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13_ncr:1_{FCDD9F89-319B-4574-B50F-D54980D91725}" xr6:coauthVersionLast="47" xr6:coauthVersionMax="47" xr10:uidLastSave="{00000000-0000-0000-0000-000000000000}"/>
  <bookViews>
    <workbookView xWindow="-110" yWindow="-110" windowWidth="19420" windowHeight="11500" xr2:uid="{00000000-000D-0000-FFFF-FFFF00000000}"/>
  </bookViews>
  <sheets>
    <sheet name="出荷状況一覧" sheetId="1" r:id="rId1"/>
    <sheet name="用語の定義" sheetId="2" r:id="rId2"/>
  </sheets>
  <definedNames>
    <definedName name="_xlnm._FilterDatabase" localSheetId="0" hidden="1">出荷状況一覧!$B$6:$L$6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<sst xmlns="http://schemas.openxmlformats.org/spreadsheetml/2006/main" count="953" uniqueCount="337">
  <si>
    <t>統一商品
コード</t>
    <rPh sb="0" eb="2">
      <t>トウイツ</t>
    </rPh>
    <rPh sb="2" eb="4">
      <t>ショウヒン</t>
    </rPh>
    <phoneticPr fontId="1"/>
  </si>
  <si>
    <t>流通状況</t>
    <rPh sb="0" eb="2">
      <t>リュウツウ</t>
    </rPh>
    <rPh sb="2" eb="4">
      <t>ジョウキョウ</t>
    </rPh>
    <phoneticPr fontId="1"/>
  </si>
  <si>
    <t>製　品　名</t>
    <rPh sb="0" eb="1">
      <t>セイ</t>
    </rPh>
    <rPh sb="2" eb="3">
      <t>ヒン</t>
    </rPh>
    <rPh sb="4" eb="5">
      <t>ナ</t>
    </rPh>
    <phoneticPr fontId="1"/>
  </si>
  <si>
    <t>出荷量の状況</t>
    <rPh sb="0" eb="3">
      <t>シュッカリョウ</t>
    </rPh>
    <rPh sb="4" eb="6">
      <t>ジョウキョウ</t>
    </rPh>
    <phoneticPr fontId="1"/>
  </si>
  <si>
    <t>製造販売業者
の対応状況</t>
    <rPh sb="0" eb="6">
      <t>セイゾウハンバイギョウシャ</t>
    </rPh>
    <rPh sb="8" eb="12">
      <t>タイオウジョウキョウ</t>
    </rPh>
    <phoneticPr fontId="1"/>
  </si>
  <si>
    <t>日薬連通知に基づく表示</t>
    <rPh sb="0" eb="3">
      <t>ニチヤクレン</t>
    </rPh>
    <rPh sb="3" eb="5">
      <t>ツウチ</t>
    </rPh>
    <rPh sb="6" eb="7">
      <t>モト</t>
    </rPh>
    <rPh sb="9" eb="11">
      <t>ヒョウジ</t>
    </rPh>
    <phoneticPr fontId="1"/>
  </si>
  <si>
    <t>アイトロール錠10㎎</t>
    <rPh sb="6" eb="7">
      <t>ジョウ</t>
    </rPh>
    <phoneticPr fontId="1"/>
  </si>
  <si>
    <t>アイトロール錠20㎎</t>
    <rPh sb="6" eb="7">
      <t>ジョウ</t>
    </rPh>
    <phoneticPr fontId="1"/>
  </si>
  <si>
    <t>アミオダロン塩酸塩速崩錠50㎎「TE」</t>
    <rPh sb="6" eb="9">
      <t>エンサンエン</t>
    </rPh>
    <rPh sb="9" eb="10">
      <t>ソク</t>
    </rPh>
    <rPh sb="10" eb="11">
      <t>ホウ</t>
    </rPh>
    <rPh sb="11" eb="12">
      <t>ジョウ</t>
    </rPh>
    <phoneticPr fontId="1"/>
  </si>
  <si>
    <t>アミオダロン塩酸塩速崩錠100㎎「TE」</t>
    <rPh sb="6" eb="9">
      <t>エンサンエン</t>
    </rPh>
    <rPh sb="9" eb="10">
      <t>ソク</t>
    </rPh>
    <rPh sb="10" eb="11">
      <t>ホウ</t>
    </rPh>
    <rPh sb="11" eb="12">
      <t>ジョウ</t>
    </rPh>
    <phoneticPr fontId="1"/>
  </si>
  <si>
    <t>包　装</t>
    <rPh sb="0" eb="1">
      <t>ツツミ</t>
    </rPh>
    <rPh sb="2" eb="3">
      <t>ソウ</t>
    </rPh>
    <phoneticPr fontId="1"/>
  </si>
  <si>
    <t>100錠［PTP10錠×10］</t>
    <rPh sb="3" eb="4">
      <t>ジョウ</t>
    </rPh>
    <rPh sb="10" eb="11">
      <t>ジョウ</t>
    </rPh>
    <phoneticPr fontId="1"/>
  </si>
  <si>
    <t>1000錠［PTP10錠×100］</t>
    <rPh sb="4" eb="5">
      <t>ジョウ</t>
    </rPh>
    <rPh sb="11" eb="12">
      <t>ジョウ</t>
    </rPh>
    <phoneticPr fontId="1"/>
  </si>
  <si>
    <t>1000錠［バラ］</t>
    <rPh sb="4" eb="5">
      <t>ジョウ</t>
    </rPh>
    <phoneticPr fontId="1"/>
  </si>
  <si>
    <t>1400錠［PTP14錠×100］</t>
    <rPh sb="4" eb="5">
      <t>ジョウ</t>
    </rPh>
    <rPh sb="11" eb="12">
      <t>ジョウ</t>
    </rPh>
    <phoneticPr fontId="1"/>
  </si>
  <si>
    <t>アンプル［3mL×10管］</t>
    <rPh sb="11" eb="12">
      <t>カン</t>
    </rPh>
    <phoneticPr fontId="1"/>
  </si>
  <si>
    <t>アミオダロン塩酸塩注150㎎「TE」</t>
    <rPh sb="6" eb="9">
      <t>エンサンエン</t>
    </rPh>
    <rPh sb="9" eb="10">
      <t>チュウ</t>
    </rPh>
    <phoneticPr fontId="1"/>
  </si>
  <si>
    <t>140錠［PTP14錠×10］</t>
    <rPh sb="3" eb="4">
      <t>ジョウ</t>
    </rPh>
    <rPh sb="10" eb="11">
      <t>ジョウ</t>
    </rPh>
    <phoneticPr fontId="1"/>
  </si>
  <si>
    <t>500錠［PTP10錠×50］</t>
    <rPh sb="3" eb="4">
      <t>ジョウ</t>
    </rPh>
    <rPh sb="10" eb="11">
      <t>ジョウ</t>
    </rPh>
    <phoneticPr fontId="1"/>
  </si>
  <si>
    <t>700錠［PTP14錠×50］</t>
    <rPh sb="3" eb="4">
      <t>ジョウ</t>
    </rPh>
    <rPh sb="10" eb="11">
      <t>ジョウ</t>
    </rPh>
    <phoneticPr fontId="1"/>
  </si>
  <si>
    <t>エゼチミブ錠10㎎「TE」</t>
    <rPh sb="5" eb="6">
      <t>ジョウ</t>
    </rPh>
    <phoneticPr fontId="1"/>
  </si>
  <si>
    <t>ケアロードLA錠60㎍</t>
    <rPh sb="7" eb="8">
      <t>ジョウ</t>
    </rPh>
    <phoneticPr fontId="1"/>
  </si>
  <si>
    <t>ジゴキシン錠0.0625「KYO」</t>
    <rPh sb="5" eb="6">
      <t>ジョウ</t>
    </rPh>
    <phoneticPr fontId="1"/>
  </si>
  <si>
    <t>ハーフジゴキシンKY錠0.125</t>
    <rPh sb="10" eb="11">
      <t>ジョウ</t>
    </rPh>
    <phoneticPr fontId="1"/>
  </si>
  <si>
    <t>ジゴキシンKY錠0.25</t>
    <rPh sb="7" eb="8">
      <t>ジョウ</t>
    </rPh>
    <phoneticPr fontId="1"/>
  </si>
  <si>
    <t>100錠［バラ、瓶］</t>
    <rPh sb="3" eb="4">
      <t>ジョウ</t>
    </rPh>
    <rPh sb="8" eb="9">
      <t>ビン</t>
    </rPh>
    <phoneticPr fontId="1"/>
  </si>
  <si>
    <t>シベノール錠50㎎</t>
    <rPh sb="5" eb="6">
      <t>ジョウ</t>
    </rPh>
    <phoneticPr fontId="1"/>
  </si>
  <si>
    <t>シベノール錠100㎎</t>
    <rPh sb="5" eb="6">
      <t>ジョウ</t>
    </rPh>
    <phoneticPr fontId="1"/>
  </si>
  <si>
    <t>アンプル［5mL×10管］</t>
    <rPh sb="11" eb="12">
      <t>カン</t>
    </rPh>
    <phoneticPr fontId="1"/>
  </si>
  <si>
    <t>シベノール静注70㎎</t>
    <rPh sb="5" eb="7">
      <t>ジョウチュウ</t>
    </rPh>
    <phoneticPr fontId="1"/>
  </si>
  <si>
    <t>１ﾊﾞｲｱﾙ</t>
    <phoneticPr fontId="1"/>
  </si>
  <si>
    <t>シンビット静注用50㎎</t>
    <rPh sb="5" eb="8">
      <t>ジョウチュウヨウ</t>
    </rPh>
    <phoneticPr fontId="1"/>
  </si>
  <si>
    <t>20錠［PTP10錠×2］</t>
    <rPh sb="2" eb="3">
      <t>ジョウ</t>
    </rPh>
    <rPh sb="9" eb="10">
      <t>ジョウ</t>
    </rPh>
    <phoneticPr fontId="1"/>
  </si>
  <si>
    <t>タダラフィル錠20㎎AD「TE」</t>
    <rPh sb="6" eb="7">
      <t>ジョウ</t>
    </rPh>
    <phoneticPr fontId="1"/>
  </si>
  <si>
    <t>500錠［バラ、瓶］</t>
    <rPh sb="3" eb="4">
      <t>ジョウ</t>
    </rPh>
    <rPh sb="8" eb="9">
      <t>ビン</t>
    </rPh>
    <phoneticPr fontId="1"/>
  </si>
  <si>
    <t>トラセミドOD錠4㎎「TE」</t>
    <rPh sb="7" eb="8">
      <t>ジョウ</t>
    </rPh>
    <phoneticPr fontId="1"/>
  </si>
  <si>
    <t>トラセミドOD錠8㎎「TE」</t>
    <rPh sb="7" eb="8">
      <t>ジョウ</t>
    </rPh>
    <phoneticPr fontId="1"/>
  </si>
  <si>
    <t>アンプル［2mL×50管］</t>
    <rPh sb="11" eb="12">
      <t>カン</t>
    </rPh>
    <phoneticPr fontId="1"/>
  </si>
  <si>
    <t>ドルナー錠20㎍</t>
    <rPh sb="4" eb="5">
      <t>ジョウ</t>
    </rPh>
    <phoneticPr fontId="1"/>
  </si>
  <si>
    <t>トルバプタンOD錠7.5㎎「TE」</t>
    <rPh sb="8" eb="9">
      <t>ジョウ</t>
    </rPh>
    <phoneticPr fontId="1"/>
  </si>
  <si>
    <t>トルバプタンOD錠15㎎「TE」</t>
    <rPh sb="8" eb="9">
      <t>ジョウ</t>
    </rPh>
    <phoneticPr fontId="1"/>
  </si>
  <si>
    <t>ニトログリセリン静注1㎎/2mL「TE」</t>
    <rPh sb="8" eb="10">
      <t>ジョウチュウ</t>
    </rPh>
    <phoneticPr fontId="1"/>
  </si>
  <si>
    <t>ニトログリセリン静注5㎎/10mL「TE」</t>
    <rPh sb="8" eb="10">
      <t>ジョウチュウ</t>
    </rPh>
    <phoneticPr fontId="1"/>
  </si>
  <si>
    <t>ニトログリセリン点滴静注50㎎/100mL「TE」</t>
    <rPh sb="8" eb="10">
      <t>テンテキ</t>
    </rPh>
    <rPh sb="10" eb="12">
      <t>ジョウチュウ</t>
    </rPh>
    <phoneticPr fontId="1"/>
  </si>
  <si>
    <t>アンプル［2mL×10管］</t>
    <rPh sb="11" eb="12">
      <t>カン</t>
    </rPh>
    <phoneticPr fontId="1"/>
  </si>
  <si>
    <t>アンプル［10mL×10管］</t>
    <rPh sb="12" eb="13">
      <t>カン</t>
    </rPh>
    <phoneticPr fontId="1"/>
  </si>
  <si>
    <t>ソフトバッグ［50mL×3袋］</t>
    <rPh sb="13" eb="14">
      <t>フクロ</t>
    </rPh>
    <phoneticPr fontId="1"/>
  </si>
  <si>
    <t>ソフトバッグ［50mL×10袋］</t>
    <rPh sb="14" eb="15">
      <t>フクロ</t>
    </rPh>
    <phoneticPr fontId="1"/>
  </si>
  <si>
    <t>ソフトバッグ［100mL×3袋］</t>
    <rPh sb="14" eb="15">
      <t>フクロ</t>
    </rPh>
    <phoneticPr fontId="1"/>
  </si>
  <si>
    <t>ソフトバッグ［100mL×10袋］</t>
    <rPh sb="15" eb="16">
      <t>フクロ</t>
    </rPh>
    <phoneticPr fontId="1"/>
  </si>
  <si>
    <t>シリンジ［50mL×5本］</t>
    <rPh sb="11" eb="12">
      <t>ホン</t>
    </rPh>
    <phoneticPr fontId="1"/>
  </si>
  <si>
    <t>アンプル［1mL×50管］</t>
    <rPh sb="11" eb="12">
      <t>カン</t>
    </rPh>
    <phoneticPr fontId="1"/>
  </si>
  <si>
    <t>パントール注射液100㎎</t>
    <rPh sb="5" eb="8">
      <t>チュウシャエキ</t>
    </rPh>
    <phoneticPr fontId="1"/>
  </si>
  <si>
    <t>パントール注射液250㎎</t>
    <rPh sb="5" eb="8">
      <t>チュウシャエキ</t>
    </rPh>
    <phoneticPr fontId="1"/>
  </si>
  <si>
    <t>パントール注射液500㎎</t>
    <rPh sb="5" eb="8">
      <t>チュウシャエキ</t>
    </rPh>
    <phoneticPr fontId="1"/>
  </si>
  <si>
    <t>アンプル［1mL×100管］</t>
    <rPh sb="12" eb="13">
      <t>カン</t>
    </rPh>
    <phoneticPr fontId="1"/>
  </si>
  <si>
    <t>アンプル［2mL×100管］</t>
    <rPh sb="12" eb="13">
      <t>カン</t>
    </rPh>
    <phoneticPr fontId="1"/>
  </si>
  <si>
    <t>ビスラーゼ注射液10㎎</t>
    <rPh sb="5" eb="8">
      <t>チュウシャエキ</t>
    </rPh>
    <phoneticPr fontId="1"/>
  </si>
  <si>
    <t>ビスラーゼ注射液20㎎</t>
    <rPh sb="5" eb="8">
      <t>チュウシャエキ</t>
    </rPh>
    <phoneticPr fontId="1"/>
  </si>
  <si>
    <t>70枚［7枚×10］</t>
    <rPh sb="2" eb="3">
      <t>マイ</t>
    </rPh>
    <rPh sb="5" eb="6">
      <t>マイ</t>
    </rPh>
    <phoneticPr fontId="1"/>
  </si>
  <si>
    <t>ビソノテープ2㎎</t>
    <phoneticPr fontId="1"/>
  </si>
  <si>
    <t>ビソノテープ4㎎</t>
    <phoneticPr fontId="1"/>
  </si>
  <si>
    <t>ビソノテープ8㎎</t>
    <phoneticPr fontId="1"/>
  </si>
  <si>
    <t>300錠［バラ、瓶］</t>
    <rPh sb="3" eb="4">
      <t>ジョウ</t>
    </rPh>
    <rPh sb="8" eb="9">
      <t>ビン</t>
    </rPh>
    <phoneticPr fontId="1"/>
  </si>
  <si>
    <t>1000錠［バラ、瓶］</t>
    <rPh sb="4" eb="5">
      <t>ジョウ</t>
    </rPh>
    <rPh sb="9" eb="10">
      <t>ビン</t>
    </rPh>
    <phoneticPr fontId="1"/>
  </si>
  <si>
    <t>250錠［バラ、瓶］</t>
    <rPh sb="3" eb="4">
      <t>ジョウ</t>
    </rPh>
    <rPh sb="8" eb="9">
      <t>ビン</t>
    </rPh>
    <phoneticPr fontId="1"/>
  </si>
  <si>
    <t>ピモベンダン錠0.625㎎「TE」</t>
    <rPh sb="6" eb="7">
      <t>ジョウ</t>
    </rPh>
    <phoneticPr fontId="1"/>
  </si>
  <si>
    <t>ピモベンダン錠1.25㎎「TE」</t>
    <rPh sb="6" eb="7">
      <t>ジョウ</t>
    </rPh>
    <phoneticPr fontId="1"/>
  </si>
  <si>
    <t>ピモベンダン錠2.5㎎「TE」</t>
    <rPh sb="6" eb="7">
      <t>ジョウ</t>
    </rPh>
    <phoneticPr fontId="1"/>
  </si>
  <si>
    <t>50枚［10枚×5］</t>
    <rPh sb="2" eb="3">
      <t>マイ</t>
    </rPh>
    <rPh sb="6" eb="7">
      <t>マイ</t>
    </rPh>
    <phoneticPr fontId="1"/>
  </si>
  <si>
    <t>100枚［10枚×10］</t>
    <rPh sb="3" eb="4">
      <t>マイ</t>
    </rPh>
    <rPh sb="7" eb="8">
      <t>マイ</t>
    </rPh>
    <phoneticPr fontId="1"/>
  </si>
  <si>
    <t>フランドルテープ40㎎</t>
    <phoneticPr fontId="1"/>
  </si>
  <si>
    <t>プロノン錠100㎎</t>
    <rPh sb="4" eb="5">
      <t>ジョウ</t>
    </rPh>
    <phoneticPr fontId="1"/>
  </si>
  <si>
    <t>プロノン錠150㎎</t>
    <rPh sb="4" eb="5">
      <t>ジョウ</t>
    </rPh>
    <phoneticPr fontId="1"/>
  </si>
  <si>
    <t>ミオコールスプレー0.3㎎</t>
    <phoneticPr fontId="1"/>
  </si>
  <si>
    <t>1本［(7.2㎎、100回用)×１］</t>
    <rPh sb="1" eb="2">
      <t>ホン</t>
    </rPh>
    <rPh sb="12" eb="13">
      <t>カイ</t>
    </rPh>
    <rPh sb="13" eb="14">
      <t>ヨウ</t>
    </rPh>
    <phoneticPr fontId="1"/>
  </si>
  <si>
    <t>5本［(7.2㎎、100回用)×５］</t>
    <rPh sb="1" eb="2">
      <t>ホン</t>
    </rPh>
    <rPh sb="12" eb="13">
      <t>カイ</t>
    </rPh>
    <rPh sb="13" eb="14">
      <t>ヨウ</t>
    </rPh>
    <phoneticPr fontId="1"/>
  </si>
  <si>
    <t>メトホルミン塩酸塩錠250㎎MT「TE」</t>
    <rPh sb="6" eb="10">
      <t>エンサンエンジョウ</t>
    </rPh>
    <phoneticPr fontId="1"/>
  </si>
  <si>
    <t>メトホルミン塩酸塩錠500㎎MT「TE」</t>
    <rPh sb="6" eb="10">
      <t>エンサンエンジョウ</t>
    </rPh>
    <phoneticPr fontId="1"/>
  </si>
  <si>
    <t>ユリノーム錠25㎎</t>
    <rPh sb="5" eb="6">
      <t>ジョウ</t>
    </rPh>
    <phoneticPr fontId="1"/>
  </si>
  <si>
    <t>ユリノーム錠50㎎</t>
    <rPh sb="5" eb="6">
      <t>ジョウ</t>
    </rPh>
    <phoneticPr fontId="1"/>
  </si>
  <si>
    <t>今回
更新
※</t>
    <rPh sb="0" eb="2">
      <t>コンカイ</t>
    </rPh>
    <rPh sb="3" eb="5">
      <t>コウシン</t>
    </rPh>
    <phoneticPr fontId="1"/>
  </si>
  <si>
    <t>エ.－</t>
  </si>
  <si>
    <t>7．－</t>
  </si>
  <si>
    <t>各種時期掲載</t>
    <rPh sb="0" eb="2">
      <t>カクシュ</t>
    </rPh>
    <rPh sb="2" eb="4">
      <t>ジキ</t>
    </rPh>
    <rPh sb="4" eb="6">
      <t>ケイサイ</t>
    </rPh>
    <phoneticPr fontId="1"/>
  </si>
  <si>
    <t>A.出荷量通常</t>
  </si>
  <si>
    <t>Aプラス.出荷量増加</t>
  </si>
  <si>
    <t>B.出荷量減少</t>
  </si>
  <si>
    <t>限定出荷
/出荷停止
の理由</t>
    <rPh sb="0" eb="4">
      <t>ゲンテイシュッカ</t>
    </rPh>
    <rPh sb="6" eb="10">
      <t>シュッカテイシ</t>
    </rPh>
    <rPh sb="12" eb="14">
      <t>リユウ</t>
    </rPh>
    <phoneticPr fontId="1"/>
  </si>
  <si>
    <t>通常出荷製品</t>
    <rPh sb="0" eb="2">
      <t>ツウジョウ</t>
    </rPh>
    <rPh sb="2" eb="4">
      <t>シュッカ</t>
    </rPh>
    <rPh sb="4" eb="6">
      <t>セイヒン</t>
    </rPh>
    <phoneticPr fontId="1"/>
  </si>
  <si>
    <t>限定出荷の
解除見込
出荷停止の
解消見込</t>
    <rPh sb="0" eb="4">
      <t>ゲンテイシュッカ</t>
    </rPh>
    <rPh sb="6" eb="10">
      <t>カイジョミコ</t>
    </rPh>
    <rPh sb="11" eb="15">
      <t>シュッカテイシ</t>
    </rPh>
    <rPh sb="17" eb="19">
      <t>カイショウ</t>
    </rPh>
    <rPh sb="19" eb="21">
      <t>ミコ</t>
    </rPh>
    <phoneticPr fontId="1"/>
  </si>
  <si>
    <t>Aプラス．出荷量増加</t>
    <rPh sb="5" eb="8">
      <t>シュッカリョウ</t>
    </rPh>
    <rPh sb="8" eb="10">
      <t>ゾウカ</t>
    </rPh>
    <phoneticPr fontId="1"/>
  </si>
  <si>
    <t>A．出荷量通常</t>
    <rPh sb="2" eb="5">
      <t>シュッカリョウ</t>
    </rPh>
    <rPh sb="5" eb="7">
      <t>ツウジョウ</t>
    </rPh>
    <phoneticPr fontId="1"/>
  </si>
  <si>
    <t>B．出荷量減少</t>
    <rPh sb="2" eb="5">
      <t>シュッカリョウ</t>
    </rPh>
    <rPh sb="5" eb="7">
      <t>ゲンショウ</t>
    </rPh>
    <phoneticPr fontId="1"/>
  </si>
  <si>
    <t>C．出荷停止</t>
    <rPh sb="2" eb="6">
      <t>シュッカテイシ</t>
    </rPh>
    <phoneticPr fontId="1"/>
  </si>
  <si>
    <t>D．販売中止</t>
    <rPh sb="2" eb="6">
      <t>ハンバイチュウシ</t>
    </rPh>
    <phoneticPr fontId="1"/>
  </si>
  <si>
    <t>比較対象期間の出荷量又は市場予測による予定出荷量の概ね110％以上の出荷状況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1" eb="33">
      <t>イジョウ</t>
    </rPh>
    <rPh sb="34" eb="36">
      <t>シュッカ</t>
    </rPh>
    <rPh sb="36" eb="38">
      <t>ジョウキョウ</t>
    </rPh>
    <phoneticPr fontId="1"/>
  </si>
  <si>
    <t>比較対象期間の出荷量又は市場予測による予定出荷量の概ね90％以上110％未満の出荷状況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0" eb="32">
      <t>イジョウ</t>
    </rPh>
    <rPh sb="36" eb="38">
      <t>ミマン</t>
    </rPh>
    <rPh sb="39" eb="41">
      <t>シュッカ</t>
    </rPh>
    <rPh sb="41" eb="43">
      <t>ジョウキョウ</t>
    </rPh>
    <phoneticPr fontId="1"/>
  </si>
  <si>
    <t>比較対象期間の出荷量又は市場予測による予定出荷量の概ね90％未満の出荷状況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0" eb="32">
      <t>ミマン</t>
    </rPh>
    <rPh sb="33" eb="35">
      <t>シュッカ</t>
    </rPh>
    <rPh sb="35" eb="37">
      <t>ジョウキョウ</t>
    </rPh>
    <phoneticPr fontId="1"/>
  </si>
  <si>
    <t>市場に出荷していない状況</t>
    <rPh sb="0" eb="2">
      <t>シジョウ</t>
    </rPh>
    <rPh sb="3" eb="5">
      <t>シュッカ</t>
    </rPh>
    <rPh sb="10" eb="12">
      <t>ジョウキョウ</t>
    </rPh>
    <phoneticPr fontId="1"/>
  </si>
  <si>
    <t>「薬価基準収載品目削除願」を提出し、薬価削除に向け対応を行っている状況</t>
    <rPh sb="1" eb="5">
      <t>ヤッカキジュン</t>
    </rPh>
    <rPh sb="5" eb="9">
      <t>シュウサイヒンモク</t>
    </rPh>
    <rPh sb="9" eb="12">
      <t>サクジョネガ</t>
    </rPh>
    <rPh sb="14" eb="16">
      <t>テイシュツ</t>
    </rPh>
    <rPh sb="18" eb="22">
      <t>ヤッカサクジョ</t>
    </rPh>
    <rPh sb="23" eb="24">
      <t>ム</t>
    </rPh>
    <rPh sb="25" eb="27">
      <t>タイオウ</t>
    </rPh>
    <rPh sb="28" eb="29">
      <t>オコナ</t>
    </rPh>
    <rPh sb="33" eb="35">
      <t>ジョウキョウ</t>
    </rPh>
    <phoneticPr fontId="1"/>
  </si>
  <si>
    <t>製造販売業者の対応状況</t>
    <rPh sb="0" eb="6">
      <t>セイゾウハンバイギョウシャ</t>
    </rPh>
    <rPh sb="7" eb="11">
      <t>タイオウジョウキョウ</t>
    </rPh>
    <phoneticPr fontId="1"/>
  </si>
  <si>
    <t>②．限定出荷（自社の事情）</t>
    <rPh sb="2" eb="6">
      <t>ゲンテイシュッカ</t>
    </rPh>
    <rPh sb="7" eb="9">
      <t>ジシャ</t>
    </rPh>
    <rPh sb="10" eb="12">
      <t>ジジョウ</t>
    </rPh>
    <phoneticPr fontId="1"/>
  </si>
  <si>
    <t>③．限定出荷（他社品の影響）</t>
    <rPh sb="2" eb="6">
      <t>ゲンテイシュッカ</t>
    </rPh>
    <rPh sb="7" eb="9">
      <t>タシャ</t>
    </rPh>
    <rPh sb="9" eb="10">
      <t>ヒン</t>
    </rPh>
    <rPh sb="11" eb="13">
      <t>エイキョウ</t>
    </rPh>
    <phoneticPr fontId="1"/>
  </si>
  <si>
    <t>④．限定出荷（その他）</t>
    <rPh sb="2" eb="6">
      <t>ゲンテイシュッカ</t>
    </rPh>
    <rPh sb="9" eb="10">
      <t>タ</t>
    </rPh>
    <phoneticPr fontId="1"/>
  </si>
  <si>
    <t>⑤．供給停止</t>
    <rPh sb="2" eb="6">
      <t>キョウキュウテイシ</t>
    </rPh>
    <phoneticPr fontId="1"/>
  </si>
  <si>
    <t>全ての受注に対応できている。又は十分な在庫量が確保できている状況</t>
    <rPh sb="0" eb="1">
      <t>スベ</t>
    </rPh>
    <rPh sb="3" eb="5">
      <t>ジュチュウ</t>
    </rPh>
    <rPh sb="6" eb="8">
      <t>タイオウ</t>
    </rPh>
    <rPh sb="14" eb="15">
      <t>マタ</t>
    </rPh>
    <rPh sb="16" eb="18">
      <t>ジュウブン</t>
    </rPh>
    <rPh sb="19" eb="22">
      <t>ザイコリョウ</t>
    </rPh>
    <rPh sb="23" eb="25">
      <t>カクホ</t>
    </rPh>
    <rPh sb="30" eb="32">
      <t>ジョウキョウ</t>
    </rPh>
    <phoneticPr fontId="1"/>
  </si>
  <si>
    <t>他社品の影響等にて、全ての受注に対応できていない状況</t>
    <rPh sb="0" eb="2">
      <t>タシャ</t>
    </rPh>
    <rPh sb="2" eb="3">
      <t>ヒン</t>
    </rPh>
    <rPh sb="4" eb="6">
      <t>エイキョウ</t>
    </rPh>
    <rPh sb="6" eb="7">
      <t>トウ</t>
    </rPh>
    <rPh sb="10" eb="11">
      <t>スベ</t>
    </rPh>
    <rPh sb="13" eb="15">
      <t>ジュチュウ</t>
    </rPh>
    <rPh sb="16" eb="18">
      <t>タイオウ</t>
    </rPh>
    <rPh sb="24" eb="26">
      <t>ジョウキョウ</t>
    </rPh>
    <phoneticPr fontId="1"/>
  </si>
  <si>
    <t>自社の事情により、全ての受注に対応できていない状況</t>
    <rPh sb="0" eb="2">
      <t>ジシャ</t>
    </rPh>
    <rPh sb="3" eb="5">
      <t>ジジョウ</t>
    </rPh>
    <rPh sb="9" eb="10">
      <t>スベ</t>
    </rPh>
    <rPh sb="12" eb="14">
      <t>ジュチュウ</t>
    </rPh>
    <rPh sb="15" eb="17">
      <t>タイオウ</t>
    </rPh>
    <rPh sb="23" eb="25">
      <t>ジョウキョウ</t>
    </rPh>
    <phoneticPr fontId="1"/>
  </si>
  <si>
    <t>その他の理由にて、全ての受注に対応できていない状況</t>
    <rPh sb="2" eb="3">
      <t>タ</t>
    </rPh>
    <rPh sb="4" eb="6">
      <t>リユウ</t>
    </rPh>
    <rPh sb="9" eb="10">
      <t>スベ</t>
    </rPh>
    <rPh sb="12" eb="14">
      <t>ジュチュウ</t>
    </rPh>
    <rPh sb="15" eb="17">
      <t>タイオウ</t>
    </rPh>
    <rPh sb="23" eb="25">
      <t>ジョウキョウ</t>
    </rPh>
    <phoneticPr fontId="1"/>
  </si>
  <si>
    <t>供給を停止している状況</t>
    <rPh sb="0" eb="2">
      <t>キョウキュウ</t>
    </rPh>
    <rPh sb="3" eb="5">
      <t>テイシ</t>
    </rPh>
    <rPh sb="9" eb="11">
      <t>ジョウキョウ</t>
    </rPh>
    <phoneticPr fontId="1"/>
  </si>
  <si>
    <t>限定出荷の解除見込み/出荷停止の解除見込み</t>
    <rPh sb="0" eb="4">
      <t>ゲンテイシュッカ</t>
    </rPh>
    <rPh sb="5" eb="9">
      <t>カイジョミコ</t>
    </rPh>
    <rPh sb="11" eb="15">
      <t>シュッカテイシ</t>
    </rPh>
    <rPh sb="16" eb="20">
      <t>カイジョミコ</t>
    </rPh>
    <phoneticPr fontId="1"/>
  </si>
  <si>
    <t>ア．あり</t>
    <phoneticPr fontId="1"/>
  </si>
  <si>
    <t>イ．なし</t>
    <phoneticPr fontId="1"/>
  </si>
  <si>
    <t>ウ．未定</t>
    <rPh sb="2" eb="4">
      <t>ミテイ</t>
    </rPh>
    <phoneticPr fontId="1"/>
  </si>
  <si>
    <t>エ．－</t>
    <phoneticPr fontId="1"/>
  </si>
  <si>
    <t>限定出荷/出荷停止の理由</t>
    <rPh sb="0" eb="4">
      <t>ゲンテイシュッカ</t>
    </rPh>
    <rPh sb="5" eb="9">
      <t>シュッカテイシ</t>
    </rPh>
    <rPh sb="10" eb="12">
      <t>リユウ</t>
    </rPh>
    <phoneticPr fontId="1"/>
  </si>
  <si>
    <t>１．需要増</t>
    <rPh sb="2" eb="5">
      <t>ジュヨウゾウ</t>
    </rPh>
    <phoneticPr fontId="1"/>
  </si>
  <si>
    <t>２．原材料調達トラブル</t>
    <rPh sb="2" eb="5">
      <t>ゲンザイリョウ</t>
    </rPh>
    <rPh sb="5" eb="7">
      <t>チョウタツ</t>
    </rPh>
    <phoneticPr fontId="1"/>
  </si>
  <si>
    <t>３．製造トラブル
　（製造委託を含む）</t>
    <rPh sb="2" eb="4">
      <t>セイゾウ</t>
    </rPh>
    <rPh sb="11" eb="13">
      <t>セイゾウ</t>
    </rPh>
    <rPh sb="13" eb="15">
      <t>イタク</t>
    </rPh>
    <rPh sb="16" eb="17">
      <t>フク</t>
    </rPh>
    <phoneticPr fontId="1"/>
  </si>
  <si>
    <t>４．品質トラブル
　（製造委託を含む）</t>
    <rPh sb="2" eb="4">
      <t>ヒンシツ</t>
    </rPh>
    <rPh sb="11" eb="13">
      <t>セイゾウ</t>
    </rPh>
    <rPh sb="13" eb="15">
      <t>イタク</t>
    </rPh>
    <rPh sb="16" eb="17">
      <t>フク</t>
    </rPh>
    <phoneticPr fontId="1"/>
  </si>
  <si>
    <t>５．行政処分
　（製造委託を含む）</t>
    <rPh sb="2" eb="6">
      <t>ギョウセイショブン</t>
    </rPh>
    <rPh sb="9" eb="11">
      <t>セイゾウ</t>
    </rPh>
    <rPh sb="11" eb="13">
      <t>イタク</t>
    </rPh>
    <rPh sb="14" eb="15">
      <t>フク</t>
    </rPh>
    <phoneticPr fontId="1"/>
  </si>
  <si>
    <t>原材料（原薬、添加物、容器、包装資材など）の不足や調達遅延が生じている場合など</t>
    <rPh sb="0" eb="3">
      <t>ゲンザイリョウ</t>
    </rPh>
    <rPh sb="4" eb="6">
      <t>ゲンヤク</t>
    </rPh>
    <rPh sb="7" eb="10">
      <t>テンカブツ</t>
    </rPh>
    <rPh sb="11" eb="13">
      <t>ヨウキ</t>
    </rPh>
    <rPh sb="14" eb="16">
      <t>ホウソウ</t>
    </rPh>
    <rPh sb="16" eb="18">
      <t>シザイ</t>
    </rPh>
    <rPh sb="22" eb="24">
      <t>フソク</t>
    </rPh>
    <rPh sb="25" eb="27">
      <t>チョウタツ</t>
    </rPh>
    <rPh sb="27" eb="29">
      <t>チエン</t>
    </rPh>
    <rPh sb="30" eb="31">
      <t>ショウ</t>
    </rPh>
    <rPh sb="35" eb="37">
      <t>バアイ</t>
    </rPh>
    <phoneticPr fontId="1"/>
  </si>
  <si>
    <t>工場の設備・機器・システム問題で製造が停止している場合、工場の人員不足による影響で製造遅延が生じている場合など</t>
    <rPh sb="0" eb="2">
      <t>コウジョウ</t>
    </rPh>
    <rPh sb="3" eb="5">
      <t>セツビ</t>
    </rPh>
    <rPh sb="6" eb="8">
      <t>キキ</t>
    </rPh>
    <rPh sb="13" eb="15">
      <t>モンダイ</t>
    </rPh>
    <rPh sb="16" eb="18">
      <t>セイゾウ</t>
    </rPh>
    <rPh sb="19" eb="21">
      <t>テイシ</t>
    </rPh>
    <rPh sb="25" eb="27">
      <t>バアイ</t>
    </rPh>
    <rPh sb="28" eb="30">
      <t>コウジョウ</t>
    </rPh>
    <rPh sb="31" eb="35">
      <t>ジンインフソク</t>
    </rPh>
    <rPh sb="38" eb="40">
      <t>エイキョウ</t>
    </rPh>
    <rPh sb="41" eb="43">
      <t>セイゾウ</t>
    </rPh>
    <rPh sb="43" eb="45">
      <t>チエン</t>
    </rPh>
    <rPh sb="46" eb="47">
      <t>ショウ</t>
    </rPh>
    <rPh sb="51" eb="53">
      <t>バアイ</t>
    </rPh>
    <phoneticPr fontId="1"/>
  </si>
  <si>
    <t>同一成分規格全体として需要が増加している場合、同一成分規格の他社品の影響で自社品の需要が増加している場合、季節性製剤や一過性の需要過多などで予測を上回る需要となっている場合など</t>
    <rPh sb="0" eb="4">
      <t>ドウイチセイブン</t>
    </rPh>
    <rPh sb="4" eb="6">
      <t>キカク</t>
    </rPh>
    <rPh sb="6" eb="8">
      <t>ゼンタイ</t>
    </rPh>
    <rPh sb="11" eb="13">
      <t>ジュヨウ</t>
    </rPh>
    <rPh sb="14" eb="16">
      <t>ゾウカ</t>
    </rPh>
    <rPh sb="20" eb="22">
      <t>バアイ</t>
    </rPh>
    <rPh sb="23" eb="25">
      <t>ドウイツ</t>
    </rPh>
    <rPh sb="25" eb="29">
      <t>セイブンキカク</t>
    </rPh>
    <rPh sb="30" eb="32">
      <t>タシャ</t>
    </rPh>
    <rPh sb="32" eb="33">
      <t>ヒン</t>
    </rPh>
    <rPh sb="34" eb="36">
      <t>エイキョウ</t>
    </rPh>
    <rPh sb="37" eb="39">
      <t>ジシャ</t>
    </rPh>
    <rPh sb="39" eb="40">
      <t>ヒン</t>
    </rPh>
    <rPh sb="41" eb="43">
      <t>ジュヨウ</t>
    </rPh>
    <rPh sb="44" eb="46">
      <t>ゾウカ</t>
    </rPh>
    <rPh sb="50" eb="52">
      <t>バアイ</t>
    </rPh>
    <rPh sb="53" eb="56">
      <t>キセツセイ</t>
    </rPh>
    <rPh sb="56" eb="58">
      <t>セイザイ</t>
    </rPh>
    <rPh sb="59" eb="62">
      <t>イッカセイ</t>
    </rPh>
    <rPh sb="63" eb="67">
      <t>ジュヨウカタ</t>
    </rPh>
    <rPh sb="70" eb="72">
      <t>ヨソク</t>
    </rPh>
    <rPh sb="73" eb="75">
      <t>ウワマワ</t>
    </rPh>
    <rPh sb="76" eb="78">
      <t>ジュヨウ</t>
    </rPh>
    <rPh sb="84" eb="86">
      <t>バアイ</t>
    </rPh>
    <phoneticPr fontId="1"/>
  </si>
  <si>
    <t>品質不良が判明し、出荷に影響が出ている場合、不良品の廃棄や回収を行っている場合など</t>
    <rPh sb="0" eb="2">
      <t>ヒンシツ</t>
    </rPh>
    <rPh sb="2" eb="4">
      <t>フリョウ</t>
    </rPh>
    <rPh sb="5" eb="7">
      <t>ハンメイ</t>
    </rPh>
    <rPh sb="9" eb="11">
      <t>シュッカ</t>
    </rPh>
    <rPh sb="12" eb="14">
      <t>エイキョウ</t>
    </rPh>
    <rPh sb="15" eb="16">
      <t>デ</t>
    </rPh>
    <rPh sb="19" eb="21">
      <t>バアイ</t>
    </rPh>
    <rPh sb="22" eb="25">
      <t>フリョウヒン</t>
    </rPh>
    <rPh sb="26" eb="28">
      <t>ハイキ</t>
    </rPh>
    <rPh sb="29" eb="31">
      <t>カイシュウ</t>
    </rPh>
    <rPh sb="32" eb="33">
      <t>オコナ</t>
    </rPh>
    <rPh sb="37" eb="39">
      <t>バアイ</t>
    </rPh>
    <phoneticPr fontId="1"/>
  </si>
  <si>
    <t>薬機法等関係法令違反により行政処分を受けた場合（製造方法等の変更が必要な場合も本項目）など</t>
    <rPh sb="0" eb="4">
      <t>ヤッキホウトウ</t>
    </rPh>
    <rPh sb="4" eb="8">
      <t>カンケイホウレイ</t>
    </rPh>
    <rPh sb="8" eb="10">
      <t>イハン</t>
    </rPh>
    <rPh sb="13" eb="17">
      <t>ギョウセイショブン</t>
    </rPh>
    <rPh sb="18" eb="19">
      <t>ウ</t>
    </rPh>
    <rPh sb="21" eb="23">
      <t>バアイ</t>
    </rPh>
    <rPh sb="24" eb="29">
      <t>セイゾウホウホウトウ</t>
    </rPh>
    <rPh sb="30" eb="32">
      <t>ヘンコウ</t>
    </rPh>
    <rPh sb="33" eb="35">
      <t>ヒツヨウ</t>
    </rPh>
    <rPh sb="36" eb="38">
      <t>バアイ</t>
    </rPh>
    <rPh sb="39" eb="42">
      <t>ホンコウモク</t>
    </rPh>
    <phoneticPr fontId="1"/>
  </si>
  <si>
    <t>６．薬価削除</t>
    <rPh sb="2" eb="6">
      <t>ヤッカサクジョ</t>
    </rPh>
    <phoneticPr fontId="1"/>
  </si>
  <si>
    <t>７．－</t>
    <phoneticPr fontId="1"/>
  </si>
  <si>
    <t>８．その他</t>
    <rPh sb="4" eb="5">
      <t>タ</t>
    </rPh>
    <phoneticPr fontId="1"/>
  </si>
  <si>
    <t>※製造販売業者の出荷量の状況で「D.販売中止」を選択した場合</t>
    <rPh sb="1" eb="7">
      <t>セイゾウハンバイギョウシャ</t>
    </rPh>
    <rPh sb="8" eb="11">
      <t>シュッカリョウ</t>
    </rPh>
    <rPh sb="12" eb="14">
      <t>ジョウキョウ</t>
    </rPh>
    <rPh sb="18" eb="22">
      <t>ハンバイチュウシ</t>
    </rPh>
    <rPh sb="24" eb="26">
      <t>センタク</t>
    </rPh>
    <rPh sb="28" eb="30">
      <t>バアイ</t>
    </rPh>
    <phoneticPr fontId="1"/>
  </si>
  <si>
    <t>※製造販売業者の対応状況で「①.通常出荷」を選択した場合</t>
    <rPh sb="1" eb="7">
      <t>セイゾウハンバイギョウシャ</t>
    </rPh>
    <rPh sb="8" eb="10">
      <t>タイオウ</t>
    </rPh>
    <rPh sb="10" eb="12">
      <t>ジョウキョウ</t>
    </rPh>
    <rPh sb="16" eb="20">
      <t>ツウジョウシュッカ</t>
    </rPh>
    <rPh sb="22" eb="24">
      <t>センタク</t>
    </rPh>
    <rPh sb="26" eb="28">
      <t>バアイ</t>
    </rPh>
    <phoneticPr fontId="1"/>
  </si>
  <si>
    <t>1．～7．のいずれにも当てはまらない場合</t>
    <rPh sb="11" eb="12">
      <t>ア</t>
    </rPh>
    <rPh sb="18" eb="20">
      <t>バアイ</t>
    </rPh>
    <phoneticPr fontId="1"/>
  </si>
  <si>
    <t>①．通常出荷</t>
    <rPh sb="2" eb="6">
      <t>ツウジョウシュッカ</t>
    </rPh>
    <phoneticPr fontId="1"/>
  </si>
  <si>
    <t>医療用医薬品の供給状況に関する用語の定義</t>
    <rPh sb="0" eb="3">
      <t>イリョウヨウ</t>
    </rPh>
    <rPh sb="3" eb="6">
      <t>イヤクヒン</t>
    </rPh>
    <rPh sb="7" eb="9">
      <t>キョウキュウ</t>
    </rPh>
    <rPh sb="9" eb="11">
      <t>ジョウキョウ</t>
    </rPh>
    <rPh sb="12" eb="13">
      <t>カン</t>
    </rPh>
    <rPh sb="15" eb="17">
      <t>ヨウゴ</t>
    </rPh>
    <rPh sb="18" eb="20">
      <t>テイギ</t>
    </rPh>
    <phoneticPr fontId="1"/>
  </si>
  <si>
    <t>JAN
コード</t>
    <phoneticPr fontId="1"/>
  </si>
  <si>
    <t>4987142741212</t>
  </si>
  <si>
    <t>4987142741229</t>
  </si>
  <si>
    <t>4987142411016</t>
  </si>
  <si>
    <t>4987142411023</t>
  </si>
  <si>
    <t>4987142411030</t>
  </si>
  <si>
    <t>4987142411047</t>
  </si>
  <si>
    <t>4987142411115</t>
  </si>
  <si>
    <t>4987142411122</t>
  </si>
  <si>
    <t>4987142411139</t>
  </si>
  <si>
    <t>4987142411146</t>
  </si>
  <si>
    <t>4987142412013</t>
  </si>
  <si>
    <t>4987142392513</t>
  </si>
  <si>
    <t>4987142471010</t>
  </si>
  <si>
    <t>4987142431014</t>
  </si>
  <si>
    <t>4987142431021</t>
  </si>
  <si>
    <t>4987142431038</t>
  </si>
  <si>
    <t>4987142431113</t>
  </si>
  <si>
    <t>4987142431120</t>
  </si>
  <si>
    <t>4987142431137</t>
  </si>
  <si>
    <t>4987142701018</t>
  </si>
  <si>
    <t>4987142701025</t>
  </si>
  <si>
    <t>4987142701032</t>
  </si>
  <si>
    <t>4987142521012</t>
  </si>
  <si>
    <t>4987142521029</t>
  </si>
  <si>
    <t>4987142422111</t>
  </si>
  <si>
    <t>4987142422210</t>
  </si>
  <si>
    <t>4987142422319</t>
  </si>
  <si>
    <t>4987142422326</t>
  </si>
  <si>
    <t>4987142422418</t>
  </si>
  <si>
    <t>4987142422425</t>
  </si>
  <si>
    <t>4987142422012</t>
  </si>
  <si>
    <t>4987142122110</t>
  </si>
  <si>
    <t>4987142122219</t>
  </si>
  <si>
    <t>4987142122516</t>
  </si>
  <si>
    <t>4987142132119</t>
  </si>
  <si>
    <t>4987142132126</t>
  </si>
  <si>
    <t>4987142132218</t>
  </si>
  <si>
    <t>4987142132225</t>
  </si>
  <si>
    <t>4987142381203</t>
  </si>
  <si>
    <t>4987142381401</t>
  </si>
  <si>
    <t>4987142381807</t>
  </si>
  <si>
    <t>4987142341214</t>
  </si>
  <si>
    <t>4987142341221</t>
  </si>
  <si>
    <t>4987142341016</t>
  </si>
  <si>
    <t>4987142341023</t>
  </si>
  <si>
    <t>4987142341115</t>
  </si>
  <si>
    <t>4987142341122</t>
  </si>
  <si>
    <t>4987142341139</t>
  </si>
  <si>
    <t>4987142011605</t>
  </si>
  <si>
    <t>4987142011612</t>
  </si>
  <si>
    <t>4987142371013</t>
  </si>
  <si>
    <t>4987142371112</t>
  </si>
  <si>
    <t>4987142371129</t>
  </si>
  <si>
    <t>4987142371136</t>
  </si>
  <si>
    <t>4987142262137</t>
  </si>
  <si>
    <t>4987142262144</t>
  </si>
  <si>
    <t>4987142311118</t>
  </si>
  <si>
    <t>4987142311125</t>
  </si>
  <si>
    <t>4987142311132</t>
  </si>
  <si>
    <t>4987142311217</t>
  </si>
  <si>
    <t>4987142311224</t>
  </si>
  <si>
    <t>4987142311231</t>
  </si>
  <si>
    <t>トーアエイヨー株式会社 医薬品供給状況一覧</t>
    <rPh sb="7" eb="11">
      <t>カブシキカイシャ</t>
    </rPh>
    <rPh sb="12" eb="15">
      <t>イヤクヒン</t>
    </rPh>
    <rPh sb="15" eb="17">
      <t>キョウキュウ</t>
    </rPh>
    <rPh sb="17" eb="19">
      <t>ジョウキョウ</t>
    </rPh>
    <rPh sb="19" eb="21">
      <t>イチラン</t>
    </rPh>
    <phoneticPr fontId="1"/>
  </si>
  <si>
    <t>ソタロール塩酸塩錠40㎎「TE」</t>
    <rPh sb="5" eb="9">
      <t>エンサンエンジョウ</t>
    </rPh>
    <phoneticPr fontId="1"/>
  </si>
  <si>
    <t>ソタロール塩酸塩錠80㎎「TE」</t>
    <rPh sb="5" eb="9">
      <t>エンサンエンジョウ</t>
    </rPh>
    <phoneticPr fontId="1"/>
  </si>
  <si>
    <t>①.通常出荷</t>
  </si>
  <si>
    <t>ベプリジル塩酸塩錠50mg「TE」</t>
  </si>
  <si>
    <t>ベプリジル塩酸塩錠50mg「TE」</t>
    <phoneticPr fontId="1"/>
  </si>
  <si>
    <t>ベプリジル塩酸塩錠100mg「TE」</t>
    <phoneticPr fontId="1"/>
  </si>
  <si>
    <t>100錠［PTP10錠×10］</t>
    <phoneticPr fontId="1"/>
  </si>
  <si>
    <t>500錠［PTP10錠×50］</t>
    <phoneticPr fontId="1"/>
  </si>
  <si>
    <t>300錠［バラ、瓶］</t>
    <phoneticPr fontId="1"/>
  </si>
  <si>
    <t>4987142011636</t>
    <phoneticPr fontId="6"/>
  </si>
  <si>
    <t>フランドルテープ40㎎</t>
  </si>
  <si>
    <t>142291113</t>
  </si>
  <si>
    <t>142291120</t>
  </si>
  <si>
    <t>142291137</t>
  </si>
  <si>
    <t>142291212</t>
  </si>
  <si>
    <t>142291229</t>
  </si>
  <si>
    <t>142291236</t>
  </si>
  <si>
    <t>142351015</t>
  </si>
  <si>
    <t>142351114</t>
  </si>
  <si>
    <t>142352012</t>
  </si>
  <si>
    <t>142451012</t>
  </si>
  <si>
    <t>142451029</t>
  </si>
  <si>
    <t>142451043</t>
  </si>
  <si>
    <t>142451050</t>
  </si>
  <si>
    <t>142451036</t>
  </si>
  <si>
    <t>142711017</t>
  </si>
  <si>
    <t>142741618</t>
  </si>
  <si>
    <t>142741625</t>
  </si>
  <si>
    <t>142731114</t>
  </si>
  <si>
    <t>142731121</t>
  </si>
  <si>
    <t>142731138</t>
  </si>
  <si>
    <t>142731145</t>
  </si>
  <si>
    <t>142741212</t>
  </si>
  <si>
    <t>142741229</t>
  </si>
  <si>
    <t>142411016</t>
  </si>
  <si>
    <t>142411023</t>
  </si>
  <si>
    <t>142411030</t>
  </si>
  <si>
    <t>142411047</t>
  </si>
  <si>
    <t>142411115</t>
  </si>
  <si>
    <t>142411122</t>
  </si>
  <si>
    <t>142411139</t>
  </si>
  <si>
    <t>142411146</t>
  </si>
  <si>
    <t>142412013</t>
  </si>
  <si>
    <t>142392513</t>
  </si>
  <si>
    <t>142481019</t>
  </si>
  <si>
    <t>142481118</t>
  </si>
  <si>
    <t>142471010</t>
  </si>
  <si>
    <t>142431014</t>
  </si>
  <si>
    <t>142431021</t>
  </si>
  <si>
    <t>142431038</t>
  </si>
  <si>
    <t>142431113</t>
  </si>
  <si>
    <t>142431120</t>
  </si>
  <si>
    <t>142431137</t>
  </si>
  <si>
    <t>142701018</t>
  </si>
  <si>
    <t>142701025</t>
  </si>
  <si>
    <t>142701032</t>
  </si>
  <si>
    <t>142521012</t>
  </si>
  <si>
    <t>142521029</t>
  </si>
  <si>
    <t>142521111</t>
  </si>
  <si>
    <t>142521128</t>
  </si>
  <si>
    <t>142422111</t>
  </si>
  <si>
    <t>142422210</t>
  </si>
  <si>
    <t>142422319</t>
  </si>
  <si>
    <t>142422326</t>
  </si>
  <si>
    <t>142422418</t>
  </si>
  <si>
    <t>142422425</t>
  </si>
  <si>
    <t>142422012</t>
  </si>
  <si>
    <t>142122110</t>
  </si>
  <si>
    <t>142122219</t>
  </si>
  <si>
    <t>142122516</t>
  </si>
  <si>
    <t>142132119</t>
  </si>
  <si>
    <t>142132126</t>
  </si>
  <si>
    <t>142132218</t>
  </si>
  <si>
    <t>142132225</t>
  </si>
  <si>
    <t>142381203</t>
  </si>
  <si>
    <t>142381401</t>
  </si>
  <si>
    <t>142381807</t>
  </si>
  <si>
    <t>142341214</t>
  </si>
  <si>
    <t>142341221</t>
  </si>
  <si>
    <t>142341016</t>
  </si>
  <si>
    <t>142341023</t>
  </si>
  <si>
    <t>142341115</t>
  </si>
  <si>
    <t>142341139</t>
  </si>
  <si>
    <t>142341122</t>
  </si>
  <si>
    <t>142011605</t>
  </si>
  <si>
    <t>142011612</t>
  </si>
  <si>
    <t>142011636</t>
  </si>
  <si>
    <t>142371013</t>
  </si>
  <si>
    <t>142371112</t>
  </si>
  <si>
    <t>142371129</t>
  </si>
  <si>
    <t>142371136</t>
  </si>
  <si>
    <t>142531011</t>
  </si>
  <si>
    <t>142531028</t>
  </si>
  <si>
    <t>142531035</t>
  </si>
  <si>
    <t>142531110</t>
  </si>
  <si>
    <t>142262137</t>
  </si>
  <si>
    <t>142262144</t>
  </si>
  <si>
    <t>142311118</t>
  </si>
  <si>
    <t>142311125</t>
  </si>
  <si>
    <t>142311132</t>
  </si>
  <si>
    <t>142311217</t>
  </si>
  <si>
    <t>142311224</t>
  </si>
  <si>
    <t>142311231</t>
  </si>
  <si>
    <t>142461011</t>
  </si>
  <si>
    <t>142461035</t>
  </si>
  <si>
    <t>142461110</t>
  </si>
  <si>
    <t>142461127</t>
  </si>
  <si>
    <t>142461141</t>
  </si>
  <si>
    <t>142461158</t>
  </si>
  <si>
    <t>①.通常出荷</t>
    <phoneticPr fontId="1"/>
  </si>
  <si>
    <t>③.限定出荷（他社品の影響）</t>
  </si>
  <si>
    <t>ウ.未定</t>
  </si>
  <si>
    <t>1．需要増</t>
  </si>
  <si>
    <t>142521210</t>
  </si>
  <si>
    <t>トルバプタンOD錠3.75㎎「TE」</t>
  </si>
  <si>
    <t>20錠［PTP10錠×2］</t>
  </si>
  <si>
    <t>142521227</t>
  </si>
  <si>
    <t>100錠［PTP10錠×10］</t>
  </si>
  <si>
    <t>⑤供給停止</t>
  </si>
  <si>
    <t>2025/06/09より限定出荷</t>
    <rPh sb="12" eb="16">
      <t>ゲンテイシュッカ</t>
    </rPh>
    <phoneticPr fontId="1"/>
  </si>
  <si>
    <t>○</t>
  </si>
  <si>
    <t>D.販売中止</t>
  </si>
  <si>
    <t>イ.なし</t>
  </si>
  <si>
    <t>2026/04/06より限定出荷</t>
    <rPh sb="12" eb="16">
      <t>ゲンテイシュッカ</t>
    </rPh>
    <phoneticPr fontId="1"/>
  </si>
  <si>
    <t>エルトロンボパグ錠12.5mg「F」</t>
    <phoneticPr fontId="1"/>
  </si>
  <si>
    <t>エルトロンボパグ錠25mg「F」</t>
    <phoneticPr fontId="1"/>
  </si>
  <si>
    <t>70錠［PTP7錠×10］</t>
    <rPh sb="2" eb="3">
      <t>ジョウ</t>
    </rPh>
    <rPh sb="8" eb="9">
      <t>ジョウ</t>
    </rPh>
    <phoneticPr fontId="1"/>
  </si>
  <si>
    <t>142751013</t>
  </si>
  <si>
    <t>142751112</t>
  </si>
  <si>
    <t/>
  </si>
  <si>
    <t>2026/05 在庫消尽（規格包装整理）</t>
    <rPh sb="8" eb="10">
      <t>ザイコ</t>
    </rPh>
    <rPh sb="10" eb="12">
      <t>ショウジン</t>
    </rPh>
    <phoneticPr fontId="1"/>
  </si>
  <si>
    <t>ニトログリセリン点滴静注25㎎/050mL「TE」</t>
    <rPh sb="8" eb="10">
      <t>テンテキ</t>
    </rPh>
    <rPh sb="10" eb="12">
      <t>ジョウチュウ</t>
    </rPh>
    <phoneticPr fontId="1"/>
  </si>
  <si>
    <t>ニトログリセリン静注25㎎/050mLシリンジ「TE」</t>
    <rPh sb="8" eb="10">
      <t>ジョウチュウ</t>
    </rPh>
    <phoneticPr fontId="1"/>
  </si>
  <si>
    <t>2026/06 在庫消尽（規格包装整理）</t>
    <rPh sb="8" eb="10">
      <t>ザイコ</t>
    </rPh>
    <rPh sb="10" eb="12">
      <t>ショウジン</t>
    </rPh>
    <phoneticPr fontId="1"/>
  </si>
  <si>
    <t>2026/03 在庫消尽（規格包装整理）</t>
    <rPh sb="8" eb="10">
      <t>ザイコ</t>
    </rPh>
    <rPh sb="10" eb="12">
      <t>ショウジン</t>
    </rPh>
    <phoneticPr fontId="1"/>
  </si>
  <si>
    <t>2026/04  在庫消尽（規格包装整理）</t>
    <rPh sb="9" eb="11">
      <t>ザイコ</t>
    </rPh>
    <rPh sb="11" eb="13">
      <t>ショウジン</t>
    </rPh>
    <phoneticPr fontId="1"/>
  </si>
  <si>
    <t>2026/06/12 　新発売</t>
    <rPh sb="12" eb="15">
      <t>シンハツバイ</t>
    </rPh>
    <phoneticPr fontId="1"/>
  </si>
  <si>
    <t>※2026年7月3日時点</t>
    <rPh sb="5" eb="6">
      <t>ネン</t>
    </rPh>
    <rPh sb="7" eb="8">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</si>
</sst>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b/>
      <sz val="16"/>
      <color theme="1"/>
      <name val="游ゴシック"/>
      <family val="3"/>
      <charset val="128"/>
      <scheme val="minor"/>
    </font>
    <font>
      <sz val="9"/>
      <name val="ＭＳ ゴシック"/>
      <family val="3"/>
      <charset val="128"/>
    </font>
    <font>
      <sz val="6"/>
      <name val="ＭＳ ゴシック"/>
      <family val="3"/>
      <charset val="128"/>
    </font>
    <font>
      <sz val="11"/>
      <name val="游ゴシック"/>
      <family val="3"/>
      <charset val="128"/>
      <scheme val="minor"/>
    </font>
    <font>
      <sz val="11"/>
      <color theme="1"/>
      <name val="游ゴシック"/>
      <family val="3"/>
      <charset val="128"/>
      <scheme val="minor"/>
    </font>
    <font>
      <sz val="11"/>
      <color theme="1"/>
      <name val="ＭＳ Ｐゴシック"/>
      <family val="3"/>
      <charset val="128"/>
    </font>
    <font>
      <sz val="11"/>
      <name val="ＭＳ Ｐゴシック"/>
      <family val="3"/>
      <charset val="128"/>
    </font>
    <font>
      <sz val="11"/>
      <color theme="0"/>
      <name val="ＭＳ Ｐゴシック"/>
      <family val="3"/>
      <charset val="128"/>
    </font>
    <font>
      <b/>
      <sz val="18"/>
      <color theme="3"/>
      <name val="游ゴシック Light"/>
      <family val="3"/>
      <charset val="128"/>
      <scheme val="major"/>
    </font>
    <font>
      <b/>
      <sz val="11"/>
      <color theme="0"/>
      <name val="ＭＳ Ｐゴシック"/>
      <family val="3"/>
      <charset val="128"/>
    </font>
    <font>
      <sz val="11"/>
      <color rgb="FF9C6500"/>
      <name val="ＭＳ Ｐゴシック"/>
      <family val="3"/>
      <charset val="128"/>
    </font>
    <font>
      <sz val="11"/>
      <color rgb="FF1960AB"/>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s>
  <fills count="3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0" fontId="5" fillId="0" borderId="0">
      <alignment vertical="top"/>
      <protection locked="0"/>
    </xf>
    <xf numFmtId="0" fontId="9" fillId="0" borderId="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9" fillId="33"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4"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5"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12" fillId="0" borderId="0" applyNumberFormat="0" applyFill="0" applyBorder="0" applyAlignment="0" applyProtection="0">
      <alignment vertical="center"/>
    </xf>
    <xf numFmtId="0" fontId="13" fillId="10" borderId="24" applyNumberFormat="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0" fontId="9" fillId="11" borderId="25" applyNumberFormat="0" applyFont="0" applyAlignment="0" applyProtection="0">
      <alignment vertical="center"/>
    </xf>
    <xf numFmtId="0" fontId="16" fillId="0" borderId="23" applyNumberFormat="0" applyFill="0" applyAlignment="0" applyProtection="0">
      <alignment vertical="center"/>
    </xf>
    <xf numFmtId="0" fontId="17" fillId="6" borderId="0" applyNumberFormat="0" applyBorder="0" applyAlignment="0" applyProtection="0">
      <alignment vertical="center"/>
    </xf>
    <xf numFmtId="0" fontId="18" fillId="9" borderId="21"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9" borderId="22" applyNumberFormat="0" applyAlignment="0" applyProtection="0">
      <alignment vertical="center"/>
    </xf>
    <xf numFmtId="0" fontId="25" fillId="0" borderId="0" applyNumberFormat="0" applyFill="0" applyBorder="0" applyAlignment="0" applyProtection="0">
      <alignment vertical="center"/>
    </xf>
    <xf numFmtId="0" fontId="26" fillId="8" borderId="21" applyNumberFormat="0" applyAlignment="0" applyProtection="0">
      <alignment vertical="center"/>
    </xf>
    <xf numFmtId="0" fontId="10" fillId="0" borderId="0"/>
    <xf numFmtId="0" fontId="8" fillId="0" borderId="0"/>
    <xf numFmtId="0" fontId="8" fillId="0" borderId="0">
      <alignment vertical="center"/>
    </xf>
    <xf numFmtId="0" fontId="15" fillId="0" borderId="0" applyNumberFormat="0" applyFill="0" applyBorder="0" applyAlignment="0" applyProtection="0">
      <alignment vertical="center"/>
    </xf>
    <xf numFmtId="0" fontId="27" fillId="5"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3" borderId="15"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3" fillId="0" borderId="0" xfId="0" applyFont="1" applyAlignment="1">
      <alignment horizontal="center" vertical="center"/>
    </xf>
    <xf numFmtId="0" fontId="7" fillId="0" borderId="0" xfId="0" applyFont="1">
      <alignment vertical="center"/>
    </xf>
    <xf numFmtId="0" fontId="7" fillId="4" borderId="2" xfId="0" applyFont="1" applyFill="1" applyBorder="1" applyAlignment="1">
      <alignment horizontal="center" vertical="center" wrapText="1"/>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0" fontId="8" fillId="0" borderId="1" xfId="0" applyFont="1" applyBorder="1">
      <alignment vertical="center"/>
    </xf>
    <xf numFmtId="0" fontId="7" fillId="0" borderId="2" xfId="0" applyFont="1" applyBorder="1" applyAlignment="1">
      <alignment horizontal="center" vertical="center"/>
    </xf>
    <xf numFmtId="0" fontId="0" fillId="0" borderId="13" xfId="0" applyBorder="1">
      <alignment vertical="center"/>
    </xf>
    <xf numFmtId="0" fontId="0" fillId="0" borderId="3" xfId="0" applyBorder="1" applyAlignment="1">
      <alignment horizontal="center" vertical="center"/>
    </xf>
    <xf numFmtId="0" fontId="0" fillId="0" borderId="10" xfId="0" applyBorder="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xf>
    <xf numFmtId="0" fontId="4" fillId="0" borderId="0" xfId="0" applyFont="1" applyAlignment="1">
      <alignment horizontal="center" vertical="center"/>
    </xf>
  </cellXfs>
  <cellStyles count="50">
    <cellStyle name="20% - アクセント 1 2" xfId="3" xr:uid="{317C923A-294E-4315-9431-2DE4FF366F8A}"/>
    <cellStyle name="20% - アクセント 2 2" xfId="4" xr:uid="{A822FDBD-FAE6-423F-9076-8FA579090458}"/>
    <cellStyle name="20% - アクセント 3 2" xfId="5" xr:uid="{0E470546-4B86-47E1-9139-718B5E2EDA50}"/>
    <cellStyle name="20% - アクセント 4 2" xfId="6" xr:uid="{8DC1233B-2F16-4EA0-85CE-B7BED2E46217}"/>
    <cellStyle name="20% - アクセント 5 2" xfId="7" xr:uid="{F1A27DE1-79B2-4130-8DCB-2FE8411C04C9}"/>
    <cellStyle name="20% - アクセント 6 2" xfId="8" xr:uid="{32878801-BB1F-4446-9337-CC9827BE135B}"/>
    <cellStyle name="40% - アクセント 1 2" xfId="9" xr:uid="{3E1C9C36-C91E-44DB-99D3-9AF36F913DC6}"/>
    <cellStyle name="40% - アクセント 2 2" xfId="10" xr:uid="{9D41705A-AB21-432E-9379-6B7CED1FBC23}"/>
    <cellStyle name="40% - アクセント 3 2" xfId="11" xr:uid="{C5FFB35F-DBE7-4E34-BC38-EA51E4828C16}"/>
    <cellStyle name="40% - アクセント 4 2" xfId="12" xr:uid="{D4F88C2E-0EDE-41C0-8035-0632B7443468}"/>
    <cellStyle name="40% - アクセント 5 2" xfId="13" xr:uid="{0EECBC96-1BF7-4943-BC43-39C90520EF6E}"/>
    <cellStyle name="40% - アクセント 6 2" xfId="14" xr:uid="{10B9BE21-8AF8-4C9A-8AFA-63A3EE982E42}"/>
    <cellStyle name="60% - アクセント 1 2" xfId="15" xr:uid="{71987523-05BA-4775-BB7C-6C190953D9EF}"/>
    <cellStyle name="60% - アクセント 2 2" xfId="16" xr:uid="{BC2D7491-0BFC-4C48-8FA5-FE5573F33B5B}"/>
    <cellStyle name="60% - アクセント 3 2" xfId="17" xr:uid="{11CC0969-6A0C-4F4A-B759-09D242EAE320}"/>
    <cellStyle name="60% - アクセント 4 2" xfId="18" xr:uid="{D30CDC0D-C6C2-4972-94E4-743CC222B04E}"/>
    <cellStyle name="60% - アクセント 5 2" xfId="19" xr:uid="{82D76DDB-AEF7-4802-97D8-319EC9E27908}"/>
    <cellStyle name="60% - アクセント 6 2" xfId="20" xr:uid="{35A1A8C8-E077-4E02-A3ED-3F844C7D132F}"/>
    <cellStyle name="Normal" xfId="1" xr:uid="{18712177-2358-482F-85FE-0C2F16BE38C9}"/>
    <cellStyle name="アクセント 1 2" xfId="21" xr:uid="{462EB2E6-567F-4327-A9D4-399ED77CA492}"/>
    <cellStyle name="アクセント 2 2" xfId="22" xr:uid="{A667D55D-7D44-4752-8006-AA2248B881A0}"/>
    <cellStyle name="アクセント 3 2" xfId="23" xr:uid="{909BD858-F3FB-4BE9-B8CA-47B5B931F8DA}"/>
    <cellStyle name="アクセント 4 2" xfId="24" xr:uid="{DCE9836E-C499-4C9C-81A7-5B0001442ADA}"/>
    <cellStyle name="アクセント 5 2" xfId="25" xr:uid="{9937ACFB-3C7A-4EE6-8179-8BDFDBD38B7E}"/>
    <cellStyle name="アクセント 6 2" xfId="26" xr:uid="{23031416-BEDF-4BC5-A78A-775845F0E908}"/>
    <cellStyle name="タイトル 2" xfId="27" xr:uid="{9F28FEE3-FF44-49AB-884A-4574A1105377}"/>
    <cellStyle name="チェック セル 2" xfId="28" xr:uid="{830B5502-D707-4ABD-BF8B-406C111CA5D5}"/>
    <cellStyle name="どちらでもない 2" xfId="29" xr:uid="{C00F5309-E1B5-412C-9ACB-DF3D57FE6730}"/>
    <cellStyle name="ハイパーリンク 2" xfId="30" xr:uid="{57EA5239-75DE-47CC-BDEB-5E2E5652D88B}"/>
    <cellStyle name="メモ 2" xfId="31" xr:uid="{92D854C8-A717-4031-A8DD-457064D9F3BE}"/>
    <cellStyle name="リンク セル 2" xfId="32" xr:uid="{3A19705C-BAE6-4140-94DA-5EBE2E6F6C0E}"/>
    <cellStyle name="悪い 2" xfId="33" xr:uid="{3FED4D20-B8A3-47E9-A740-6CACD461B051}"/>
    <cellStyle name="計算 2" xfId="34" xr:uid="{B455B92A-1A6E-4642-895F-F62A60CFD55E}"/>
    <cellStyle name="警告文 2" xfId="35" xr:uid="{0DD85C66-1F71-40DF-8424-2F292A659F84}"/>
    <cellStyle name="桁区切り 2" xfId="36" xr:uid="{8E2231CC-7C0F-4A1D-8783-DDF428A4F896}"/>
    <cellStyle name="見出し 1 2" xfId="37" xr:uid="{F2F3DD14-FBF6-4AC6-B396-7416042FC3B3}"/>
    <cellStyle name="見出し 2 2" xfId="38" xr:uid="{ECF0CE7A-21C9-4665-B20F-227C04ACD0D9}"/>
    <cellStyle name="見出し 3 2" xfId="39" xr:uid="{EB2DE3C8-8C4D-4CCB-80B9-6F5A1245E772}"/>
    <cellStyle name="見出し 4 2" xfId="40" xr:uid="{D6279F85-1124-48AD-9B6E-06B9293002A5}"/>
    <cellStyle name="集計 2" xfId="41" xr:uid="{25DED876-9C51-4E80-921B-0080586DFDF0}"/>
    <cellStyle name="出力 2" xfId="42" xr:uid="{85EB9022-EB24-49B6-ABEA-62654CA309D9}"/>
    <cellStyle name="説明文 2" xfId="43" xr:uid="{0459A0F7-663C-4CE6-A98B-D30480C77E85}"/>
    <cellStyle name="入力 2" xfId="44" xr:uid="{E2A15AF3-F55C-4712-8194-C5E3F3B192BB}"/>
    <cellStyle name="標準" xfId="0" builtinId="0"/>
    <cellStyle name="標準 2" xfId="45" xr:uid="{FC0F4419-87B7-4C2E-8A65-17D6550D1C25}"/>
    <cellStyle name="標準 3" xfId="46" xr:uid="{8E246604-6B92-4819-8A7D-2F7B4615B8CA}"/>
    <cellStyle name="標準 4" xfId="47" xr:uid="{47A8E34A-93F3-40C0-A35E-6B9685CC0418}"/>
    <cellStyle name="標準 5" xfId="2" xr:uid="{7F7CC346-5206-4C90-9EE7-B1479C2F819A}"/>
    <cellStyle name="表示済みのハイパーリンク 2" xfId="48" xr:uid="{FE91BEE8-057D-4219-BA18-7D985F55CF7E}"/>
    <cellStyle name="良い 2" xfId="49" xr:uid="{1A2ED292-D442-4647-83F8-E049DB804629}"/>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08"/>
  <sheetViews>
    <sheetView tabSelected="1" zoomScale="74" zoomScaleNormal="70" workbookViewId="0">
      <pane xSplit="6" ySplit="6" topLeftCell="G7" activePane="bottomRight" state="frozen"/>
      <selection pane="topRight" activeCell="G1" sqref="G1"/>
      <selection pane="bottomLeft" activeCell="A7" sqref="A7"/>
      <selection pane="bottomRight"/>
    </sheetView>
  </sheetViews>
  <sheetFormatPr defaultRowHeight="18" x14ac:dyDescent="0.55000000000000004"/>
  <cols>
    <col min="1" max="1" width="5.83203125" customWidth="1"/>
    <col min="2" max="2" width="11.25" style="1" customWidth="1"/>
    <col min="3" max="3" width="15.5" style="1" bestFit="1" customWidth="1"/>
    <col min="4" max="4" width="44" customWidth="1"/>
    <col min="5" max="5" width="27.33203125" customWidth="1"/>
    <col min="6" max="6" width="5.83203125" style="23" customWidth="1"/>
    <col min="7" max="7" width="19.08203125" bestFit="1" customWidth="1"/>
    <col min="8" max="8" width="28.08203125" bestFit="1" customWidth="1"/>
    <col min="9" max="9" width="11" bestFit="1" customWidth="1"/>
    <col min="10" max="10" width="36.08203125" bestFit="1" customWidth="1"/>
    <col min="11" max="11" width="21.33203125" style="1" customWidth="1"/>
    <col min="12" max="12" width="53.25" bestFit="1" customWidth="1"/>
    <col min="13" max="13" width="9" customWidth="1"/>
  </cols>
  <sheetData>
    <row r="2" spans="2:12" x14ac:dyDescent="0.55000000000000004">
      <c r="B2" s="3" t="s">
        <v>198</v>
      </c>
      <c r="C2" s="3"/>
    </row>
    <row r="3" spans="2:12" x14ac:dyDescent="0.55000000000000004">
      <c r="B3" s="2" t="s">
        <v>336</v>
      </c>
      <c r="C3" s="2"/>
    </row>
    <row r="4" spans="2:12" ht="18.5" thickBot="1" x14ac:dyDescent="0.6">
      <c r="B4" s="4" t="s">
        <v>89</v>
      </c>
      <c r="C4" s="22"/>
    </row>
    <row r="5" spans="2:12" ht="18.5" thickBot="1" x14ac:dyDescent="0.6">
      <c r="G5" s="33" t="s">
        <v>5</v>
      </c>
      <c r="H5" s="34"/>
      <c r="I5" s="34"/>
      <c r="J5" s="35"/>
    </row>
    <row r="6" spans="2:12" s="1" customFormat="1" ht="72.5" thickBot="1" x14ac:dyDescent="0.6">
      <c r="B6" s="5" t="s">
        <v>0</v>
      </c>
      <c r="C6" s="5" t="s">
        <v>135</v>
      </c>
      <c r="D6" s="6" t="s">
        <v>2</v>
      </c>
      <c r="E6" s="6" t="s">
        <v>10</v>
      </c>
      <c r="F6" s="24" t="s">
        <v>81</v>
      </c>
      <c r="G6" s="14" t="s">
        <v>3</v>
      </c>
      <c r="H6" s="15" t="s">
        <v>4</v>
      </c>
      <c r="I6" s="15" t="s">
        <v>90</v>
      </c>
      <c r="J6" s="16" t="s">
        <v>88</v>
      </c>
      <c r="K6" s="7" t="s">
        <v>1</v>
      </c>
      <c r="L6" s="5" t="s">
        <v>84</v>
      </c>
    </row>
    <row r="7" spans="2:12" x14ac:dyDescent="0.55000000000000004">
      <c r="B7" s="25" t="s">
        <v>210</v>
      </c>
      <c r="C7" s="26">
        <v>4987142291113</v>
      </c>
      <c r="D7" s="27" t="s">
        <v>6</v>
      </c>
      <c r="E7" s="28" t="s">
        <v>11</v>
      </c>
      <c r="F7" s="29" t="s">
        <v>328</v>
      </c>
      <c r="G7" s="8" t="s">
        <v>87</v>
      </c>
      <c r="H7" s="30" t="s">
        <v>201</v>
      </c>
      <c r="I7" s="30" t="s">
        <v>82</v>
      </c>
      <c r="J7" s="13" t="s">
        <v>83</v>
      </c>
      <c r="K7" s="31"/>
      <c r="L7" s="27"/>
    </row>
    <row r="8" spans="2:12" x14ac:dyDescent="0.55000000000000004">
      <c r="B8" s="25" t="s">
        <v>211</v>
      </c>
      <c r="C8" s="26">
        <v>4987142291120</v>
      </c>
      <c r="D8" s="27" t="s">
        <v>6</v>
      </c>
      <c r="E8" s="28" t="s">
        <v>12</v>
      </c>
      <c r="F8" s="29" t="s">
        <v>328</v>
      </c>
      <c r="G8" s="8" t="s">
        <v>87</v>
      </c>
      <c r="H8" s="27" t="s">
        <v>201</v>
      </c>
      <c r="I8" s="27" t="s">
        <v>82</v>
      </c>
      <c r="J8" s="9" t="s">
        <v>83</v>
      </c>
      <c r="K8" s="31"/>
      <c r="L8" s="27"/>
    </row>
    <row r="9" spans="2:12" x14ac:dyDescent="0.55000000000000004">
      <c r="B9" s="25" t="s">
        <v>212</v>
      </c>
      <c r="C9" s="26">
        <v>4987142291137</v>
      </c>
      <c r="D9" s="27" t="s">
        <v>6</v>
      </c>
      <c r="E9" s="28" t="s">
        <v>13</v>
      </c>
      <c r="F9" s="29" t="s">
        <v>328</v>
      </c>
      <c r="G9" s="8" t="s">
        <v>87</v>
      </c>
      <c r="H9" s="27" t="s">
        <v>201</v>
      </c>
      <c r="I9" s="27" t="s">
        <v>82</v>
      </c>
      <c r="J9" s="9" t="s">
        <v>83</v>
      </c>
      <c r="K9" s="31"/>
      <c r="L9" s="27"/>
    </row>
    <row r="10" spans="2:12" x14ac:dyDescent="0.55000000000000004">
      <c r="B10" s="25" t="s">
        <v>213</v>
      </c>
      <c r="C10" s="26">
        <v>4987142291212</v>
      </c>
      <c r="D10" s="27" t="s">
        <v>7</v>
      </c>
      <c r="E10" s="28" t="s">
        <v>11</v>
      </c>
      <c r="F10" s="29" t="s">
        <v>328</v>
      </c>
      <c r="G10" s="8" t="s">
        <v>85</v>
      </c>
      <c r="H10" s="27" t="s">
        <v>201</v>
      </c>
      <c r="I10" s="27" t="s">
        <v>82</v>
      </c>
      <c r="J10" s="9" t="s">
        <v>83</v>
      </c>
      <c r="K10" s="31"/>
      <c r="L10" s="27"/>
    </row>
    <row r="11" spans="2:12" x14ac:dyDescent="0.55000000000000004">
      <c r="B11" s="25" t="s">
        <v>214</v>
      </c>
      <c r="C11" s="26">
        <v>4987142291229</v>
      </c>
      <c r="D11" s="27" t="s">
        <v>7</v>
      </c>
      <c r="E11" s="28" t="s">
        <v>12</v>
      </c>
      <c r="F11" s="29" t="s">
        <v>328</v>
      </c>
      <c r="G11" s="8" t="s">
        <v>87</v>
      </c>
      <c r="H11" s="27" t="s">
        <v>201</v>
      </c>
      <c r="I11" s="27" t="s">
        <v>82</v>
      </c>
      <c r="J11" s="9" t="s">
        <v>83</v>
      </c>
      <c r="K11" s="31"/>
      <c r="L11" s="27"/>
    </row>
    <row r="12" spans="2:12" x14ac:dyDescent="0.55000000000000004">
      <c r="B12" s="25" t="s">
        <v>215</v>
      </c>
      <c r="C12" s="26">
        <v>4987142291236</v>
      </c>
      <c r="D12" s="27" t="s">
        <v>7</v>
      </c>
      <c r="E12" s="28" t="s">
        <v>13</v>
      </c>
      <c r="F12" s="29" t="s">
        <v>328</v>
      </c>
      <c r="G12" s="8" t="s">
        <v>85</v>
      </c>
      <c r="H12" s="27" t="s">
        <v>201</v>
      </c>
      <c r="I12" s="27" t="s">
        <v>82</v>
      </c>
      <c r="J12" s="9" t="s">
        <v>83</v>
      </c>
      <c r="K12" s="31"/>
      <c r="L12" s="27"/>
    </row>
    <row r="13" spans="2:12" x14ac:dyDescent="0.55000000000000004">
      <c r="B13" s="25" t="s">
        <v>216</v>
      </c>
      <c r="C13" s="26">
        <v>4987142351015</v>
      </c>
      <c r="D13" s="27" t="s">
        <v>8</v>
      </c>
      <c r="E13" s="28" t="s">
        <v>11</v>
      </c>
      <c r="F13" s="29" t="s">
        <v>328</v>
      </c>
      <c r="G13" s="8" t="s">
        <v>85</v>
      </c>
      <c r="H13" s="27" t="s">
        <v>201</v>
      </c>
      <c r="I13" s="27" t="s">
        <v>82</v>
      </c>
      <c r="J13" s="9" t="s">
        <v>83</v>
      </c>
      <c r="K13" s="31"/>
      <c r="L13" s="27"/>
    </row>
    <row r="14" spans="2:12" x14ac:dyDescent="0.55000000000000004">
      <c r="B14" s="25" t="s">
        <v>217</v>
      </c>
      <c r="C14" s="26">
        <v>4987142351114</v>
      </c>
      <c r="D14" s="27" t="s">
        <v>9</v>
      </c>
      <c r="E14" s="28" t="s">
        <v>11</v>
      </c>
      <c r="F14" s="29" t="s">
        <v>328</v>
      </c>
      <c r="G14" s="8" t="s">
        <v>85</v>
      </c>
      <c r="H14" s="27" t="s">
        <v>201</v>
      </c>
      <c r="I14" s="27" t="s">
        <v>82</v>
      </c>
      <c r="J14" s="9" t="s">
        <v>83</v>
      </c>
      <c r="K14" s="31"/>
      <c r="L14" s="27"/>
    </row>
    <row r="15" spans="2:12" x14ac:dyDescent="0.55000000000000004">
      <c r="B15" s="25" t="s">
        <v>218</v>
      </c>
      <c r="C15" s="26">
        <v>4987142352012</v>
      </c>
      <c r="D15" s="27" t="s">
        <v>16</v>
      </c>
      <c r="E15" s="28" t="s">
        <v>15</v>
      </c>
      <c r="F15" s="29" t="s">
        <v>328</v>
      </c>
      <c r="G15" s="8" t="s">
        <v>85</v>
      </c>
      <c r="H15" s="27" t="s">
        <v>201</v>
      </c>
      <c r="I15" s="27" t="s">
        <v>82</v>
      </c>
      <c r="J15" s="9" t="s">
        <v>83</v>
      </c>
      <c r="K15" s="31"/>
      <c r="L15" s="27"/>
    </row>
    <row r="16" spans="2:12" x14ac:dyDescent="0.55000000000000004">
      <c r="B16" s="25" t="s">
        <v>219</v>
      </c>
      <c r="C16" s="26">
        <v>4987142451012</v>
      </c>
      <c r="D16" s="27" t="s">
        <v>20</v>
      </c>
      <c r="E16" s="28" t="s">
        <v>11</v>
      </c>
      <c r="F16" s="29" t="s">
        <v>328</v>
      </c>
      <c r="G16" s="8" t="s">
        <v>85</v>
      </c>
      <c r="H16" s="27" t="s">
        <v>201</v>
      </c>
      <c r="I16" s="27" t="s">
        <v>82</v>
      </c>
      <c r="J16" s="9" t="s">
        <v>83</v>
      </c>
      <c r="K16" s="31"/>
      <c r="L16" s="27"/>
    </row>
    <row r="17" spans="2:12" x14ac:dyDescent="0.55000000000000004">
      <c r="B17" s="25" t="s">
        <v>220</v>
      </c>
      <c r="C17" s="26">
        <v>4987142451029</v>
      </c>
      <c r="D17" s="27" t="s">
        <v>20</v>
      </c>
      <c r="E17" s="28" t="s">
        <v>17</v>
      </c>
      <c r="F17" s="29" t="s">
        <v>328</v>
      </c>
      <c r="G17" s="8" t="s">
        <v>320</v>
      </c>
      <c r="H17" s="27" t="s">
        <v>317</v>
      </c>
      <c r="I17" s="27" t="s">
        <v>82</v>
      </c>
      <c r="J17" s="9" t="s">
        <v>83</v>
      </c>
      <c r="K17" s="31"/>
      <c r="L17" s="27" t="s">
        <v>329</v>
      </c>
    </row>
    <row r="18" spans="2:12" x14ac:dyDescent="0.55000000000000004">
      <c r="B18" s="25" t="s">
        <v>221</v>
      </c>
      <c r="C18" s="26">
        <v>4987142451043</v>
      </c>
      <c r="D18" s="27" t="s">
        <v>20</v>
      </c>
      <c r="E18" s="28" t="s">
        <v>18</v>
      </c>
      <c r="F18" s="29" t="s">
        <v>328</v>
      </c>
      <c r="G18" s="8" t="s">
        <v>85</v>
      </c>
      <c r="H18" s="27" t="s">
        <v>201</v>
      </c>
      <c r="I18" s="27" t="s">
        <v>82</v>
      </c>
      <c r="J18" s="9" t="s">
        <v>83</v>
      </c>
      <c r="K18" s="31"/>
      <c r="L18" s="27"/>
    </row>
    <row r="19" spans="2:12" x14ac:dyDescent="0.55000000000000004">
      <c r="B19" s="25" t="s">
        <v>222</v>
      </c>
      <c r="C19" s="26">
        <v>4987142451050</v>
      </c>
      <c r="D19" s="27" t="s">
        <v>20</v>
      </c>
      <c r="E19" s="28" t="s">
        <v>19</v>
      </c>
      <c r="F19" s="29" t="s">
        <v>328</v>
      </c>
      <c r="G19" s="8" t="s">
        <v>85</v>
      </c>
      <c r="H19" s="27" t="s">
        <v>201</v>
      </c>
      <c r="I19" s="27" t="s">
        <v>82</v>
      </c>
      <c r="J19" s="9" t="s">
        <v>83</v>
      </c>
      <c r="K19" s="31"/>
      <c r="L19" s="27"/>
    </row>
    <row r="20" spans="2:12" x14ac:dyDescent="0.55000000000000004">
      <c r="B20" s="25" t="s">
        <v>223</v>
      </c>
      <c r="C20" s="26">
        <v>4987142451036</v>
      </c>
      <c r="D20" s="27" t="s">
        <v>20</v>
      </c>
      <c r="E20" s="28" t="s">
        <v>63</v>
      </c>
      <c r="F20" s="29" t="s">
        <v>328</v>
      </c>
      <c r="G20" s="8" t="s">
        <v>85</v>
      </c>
      <c r="H20" s="27" t="s">
        <v>201</v>
      </c>
      <c r="I20" s="27" t="s">
        <v>82</v>
      </c>
      <c r="J20" s="9" t="s">
        <v>83</v>
      </c>
      <c r="K20" s="31"/>
      <c r="L20" s="27"/>
    </row>
    <row r="21" spans="2:12" x14ac:dyDescent="0.55000000000000004">
      <c r="B21" s="25" t="s">
        <v>326</v>
      </c>
      <c r="C21" s="26">
        <v>4987142751013</v>
      </c>
      <c r="D21" s="27" t="s">
        <v>323</v>
      </c>
      <c r="E21" s="28" t="s">
        <v>325</v>
      </c>
      <c r="F21" s="29" t="s">
        <v>319</v>
      </c>
      <c r="G21" s="8" t="s">
        <v>86</v>
      </c>
      <c r="H21" s="27" t="s">
        <v>201</v>
      </c>
      <c r="I21" s="27" t="s">
        <v>82</v>
      </c>
      <c r="J21" s="9" t="s">
        <v>83</v>
      </c>
      <c r="K21" s="31"/>
      <c r="L21" s="27" t="s">
        <v>335</v>
      </c>
    </row>
    <row r="22" spans="2:12" x14ac:dyDescent="0.55000000000000004">
      <c r="B22" s="25" t="s">
        <v>327</v>
      </c>
      <c r="C22" s="26">
        <v>4987142751112</v>
      </c>
      <c r="D22" s="27" t="s">
        <v>324</v>
      </c>
      <c r="E22" s="28" t="s">
        <v>325</v>
      </c>
      <c r="F22" s="29" t="s">
        <v>319</v>
      </c>
      <c r="G22" s="8" t="s">
        <v>86</v>
      </c>
      <c r="H22" s="27" t="s">
        <v>201</v>
      </c>
      <c r="I22" s="27" t="s">
        <v>82</v>
      </c>
      <c r="J22" s="9" t="s">
        <v>83</v>
      </c>
      <c r="K22" s="31"/>
      <c r="L22" s="27" t="s">
        <v>335</v>
      </c>
    </row>
    <row r="23" spans="2:12" x14ac:dyDescent="0.55000000000000004">
      <c r="B23" s="25" t="s">
        <v>224</v>
      </c>
      <c r="C23" s="26">
        <v>4987142711017</v>
      </c>
      <c r="D23" s="27" t="s">
        <v>21</v>
      </c>
      <c r="E23" s="28" t="s">
        <v>11</v>
      </c>
      <c r="F23" s="29" t="s">
        <v>328</v>
      </c>
      <c r="G23" s="8" t="s">
        <v>85</v>
      </c>
      <c r="H23" s="27" t="s">
        <v>201</v>
      </c>
      <c r="I23" s="27" t="s">
        <v>82</v>
      </c>
      <c r="J23" s="9" t="s">
        <v>83</v>
      </c>
      <c r="K23" s="31"/>
      <c r="L23" s="27"/>
    </row>
    <row r="24" spans="2:12" x14ac:dyDescent="0.55000000000000004">
      <c r="B24" s="25" t="s">
        <v>225</v>
      </c>
      <c r="C24" s="26">
        <v>4987142741618</v>
      </c>
      <c r="D24" s="27" t="s">
        <v>22</v>
      </c>
      <c r="E24" s="28" t="s">
        <v>11</v>
      </c>
      <c r="F24" s="29" t="s">
        <v>328</v>
      </c>
      <c r="G24" s="8" t="s">
        <v>85</v>
      </c>
      <c r="H24" s="27" t="s">
        <v>201</v>
      </c>
      <c r="I24" s="27" t="s">
        <v>82</v>
      </c>
      <c r="J24" s="9" t="s">
        <v>83</v>
      </c>
      <c r="K24" s="31"/>
      <c r="L24" s="27"/>
    </row>
    <row r="25" spans="2:12" x14ac:dyDescent="0.55000000000000004">
      <c r="B25" s="25" t="s">
        <v>226</v>
      </c>
      <c r="C25" s="26">
        <v>4987142741625</v>
      </c>
      <c r="D25" s="27" t="s">
        <v>22</v>
      </c>
      <c r="E25" s="28" t="s">
        <v>25</v>
      </c>
      <c r="F25" s="29" t="s">
        <v>328</v>
      </c>
      <c r="G25" s="8" t="s">
        <v>85</v>
      </c>
      <c r="H25" s="27" t="s">
        <v>201</v>
      </c>
      <c r="I25" s="27" t="s">
        <v>82</v>
      </c>
      <c r="J25" s="9" t="s">
        <v>83</v>
      </c>
      <c r="K25" s="31"/>
      <c r="L25" s="27"/>
    </row>
    <row r="26" spans="2:12" x14ac:dyDescent="0.55000000000000004">
      <c r="B26" s="25" t="s">
        <v>227</v>
      </c>
      <c r="C26" s="26">
        <v>4987142731114</v>
      </c>
      <c r="D26" s="27" t="s">
        <v>23</v>
      </c>
      <c r="E26" s="28" t="s">
        <v>11</v>
      </c>
      <c r="F26" s="29" t="s">
        <v>328</v>
      </c>
      <c r="G26" s="8" t="s">
        <v>85</v>
      </c>
      <c r="H26" s="27" t="s">
        <v>201</v>
      </c>
      <c r="I26" s="27" t="s">
        <v>82</v>
      </c>
      <c r="J26" s="9" t="s">
        <v>83</v>
      </c>
      <c r="K26" s="31"/>
      <c r="L26" s="27"/>
    </row>
    <row r="27" spans="2:12" x14ac:dyDescent="0.55000000000000004">
      <c r="B27" s="25" t="s">
        <v>228</v>
      </c>
      <c r="C27" s="26">
        <v>4987142731121</v>
      </c>
      <c r="D27" s="27" t="s">
        <v>23</v>
      </c>
      <c r="E27" s="28" t="s">
        <v>25</v>
      </c>
      <c r="F27" s="29" t="s">
        <v>328</v>
      </c>
      <c r="G27" s="8" t="s">
        <v>87</v>
      </c>
      <c r="H27" s="27" t="s">
        <v>201</v>
      </c>
      <c r="I27" s="27" t="s">
        <v>82</v>
      </c>
      <c r="J27" s="9" t="s">
        <v>83</v>
      </c>
      <c r="K27" s="31"/>
      <c r="L27" s="27"/>
    </row>
    <row r="28" spans="2:12" x14ac:dyDescent="0.55000000000000004">
      <c r="B28" s="25" t="s">
        <v>229</v>
      </c>
      <c r="C28" s="26">
        <v>4987142731138</v>
      </c>
      <c r="D28" s="27" t="s">
        <v>23</v>
      </c>
      <c r="E28" s="28" t="s">
        <v>12</v>
      </c>
      <c r="F28" s="29" t="s">
        <v>328</v>
      </c>
      <c r="G28" s="8" t="s">
        <v>87</v>
      </c>
      <c r="H28" s="27" t="s">
        <v>201</v>
      </c>
      <c r="I28" s="27" t="s">
        <v>82</v>
      </c>
      <c r="J28" s="9" t="s">
        <v>83</v>
      </c>
      <c r="K28" s="31"/>
      <c r="L28" s="27"/>
    </row>
    <row r="29" spans="2:12" x14ac:dyDescent="0.55000000000000004">
      <c r="B29" s="25" t="s">
        <v>230</v>
      </c>
      <c r="C29" s="26">
        <v>4987142731145</v>
      </c>
      <c r="D29" s="27" t="s">
        <v>23</v>
      </c>
      <c r="E29" s="28" t="s">
        <v>14</v>
      </c>
      <c r="F29" s="29" t="s">
        <v>328</v>
      </c>
      <c r="G29" s="8" t="s">
        <v>87</v>
      </c>
      <c r="H29" s="27" t="s">
        <v>201</v>
      </c>
      <c r="I29" s="27" t="s">
        <v>82</v>
      </c>
      <c r="J29" s="9" t="s">
        <v>83</v>
      </c>
      <c r="K29" s="31"/>
      <c r="L29" s="27"/>
    </row>
    <row r="30" spans="2:12" x14ac:dyDescent="0.55000000000000004">
      <c r="B30" s="25" t="s">
        <v>231</v>
      </c>
      <c r="C30" s="26" t="s">
        <v>136</v>
      </c>
      <c r="D30" s="27" t="s">
        <v>24</v>
      </c>
      <c r="E30" s="28" t="s">
        <v>11</v>
      </c>
      <c r="F30" s="29" t="s">
        <v>328</v>
      </c>
      <c r="G30" s="8" t="s">
        <v>85</v>
      </c>
      <c r="H30" s="27" t="s">
        <v>201</v>
      </c>
      <c r="I30" s="27" t="s">
        <v>82</v>
      </c>
      <c r="J30" s="9" t="s">
        <v>83</v>
      </c>
      <c r="K30" s="31"/>
      <c r="L30" s="27"/>
    </row>
    <row r="31" spans="2:12" x14ac:dyDescent="0.55000000000000004">
      <c r="B31" s="25" t="s">
        <v>232</v>
      </c>
      <c r="C31" s="26" t="s">
        <v>137</v>
      </c>
      <c r="D31" s="27" t="s">
        <v>24</v>
      </c>
      <c r="E31" s="28" t="s">
        <v>25</v>
      </c>
      <c r="F31" s="29" t="s">
        <v>328</v>
      </c>
      <c r="G31" s="8" t="s">
        <v>87</v>
      </c>
      <c r="H31" s="27" t="s">
        <v>201</v>
      </c>
      <c r="I31" s="27" t="s">
        <v>82</v>
      </c>
      <c r="J31" s="9" t="s">
        <v>83</v>
      </c>
      <c r="K31" s="31"/>
      <c r="L31" s="27"/>
    </row>
    <row r="32" spans="2:12" x14ac:dyDescent="0.55000000000000004">
      <c r="B32" s="25" t="s">
        <v>233</v>
      </c>
      <c r="C32" s="26" t="s">
        <v>138</v>
      </c>
      <c r="D32" s="27" t="s">
        <v>26</v>
      </c>
      <c r="E32" s="28" t="s">
        <v>11</v>
      </c>
      <c r="F32" s="29" t="s">
        <v>328</v>
      </c>
      <c r="G32" s="8" t="s">
        <v>86</v>
      </c>
      <c r="H32" s="27" t="s">
        <v>309</v>
      </c>
      <c r="I32" s="27" t="s">
        <v>321</v>
      </c>
      <c r="J32" s="9" t="s">
        <v>311</v>
      </c>
      <c r="K32" s="31"/>
      <c r="L32" s="27" t="s">
        <v>322</v>
      </c>
    </row>
    <row r="33" spans="2:12" x14ac:dyDescent="0.55000000000000004">
      <c r="B33" s="25" t="s">
        <v>234</v>
      </c>
      <c r="C33" s="26" t="s">
        <v>139</v>
      </c>
      <c r="D33" s="27" t="s">
        <v>26</v>
      </c>
      <c r="E33" s="28" t="s">
        <v>18</v>
      </c>
      <c r="F33" s="29" t="s">
        <v>328</v>
      </c>
      <c r="G33" s="8" t="s">
        <v>86</v>
      </c>
      <c r="H33" s="27" t="s">
        <v>309</v>
      </c>
      <c r="I33" s="27" t="s">
        <v>321</v>
      </c>
      <c r="J33" s="9" t="s">
        <v>311</v>
      </c>
      <c r="K33" s="31"/>
      <c r="L33" s="27" t="s">
        <v>322</v>
      </c>
    </row>
    <row r="34" spans="2:12" x14ac:dyDescent="0.55000000000000004">
      <c r="B34" s="25" t="s">
        <v>235</v>
      </c>
      <c r="C34" s="26" t="s">
        <v>140</v>
      </c>
      <c r="D34" s="27" t="s">
        <v>26</v>
      </c>
      <c r="E34" s="28" t="s">
        <v>12</v>
      </c>
      <c r="F34" s="29" t="s">
        <v>328</v>
      </c>
      <c r="G34" s="8" t="s">
        <v>320</v>
      </c>
      <c r="H34" s="27" t="s">
        <v>317</v>
      </c>
      <c r="I34" s="27" t="s">
        <v>82</v>
      </c>
      <c r="J34" s="9" t="s">
        <v>83</v>
      </c>
      <c r="K34" s="31"/>
      <c r="L34" s="27" t="s">
        <v>329</v>
      </c>
    </row>
    <row r="35" spans="2:12" x14ac:dyDescent="0.55000000000000004">
      <c r="B35" s="25" t="s">
        <v>236</v>
      </c>
      <c r="C35" s="26" t="s">
        <v>141</v>
      </c>
      <c r="D35" s="27" t="s">
        <v>26</v>
      </c>
      <c r="E35" s="28" t="s">
        <v>64</v>
      </c>
      <c r="F35" s="29" t="s">
        <v>328</v>
      </c>
      <c r="G35" s="8" t="s">
        <v>86</v>
      </c>
      <c r="H35" s="27" t="s">
        <v>201</v>
      </c>
      <c r="I35" s="27" t="s">
        <v>82</v>
      </c>
      <c r="J35" s="9" t="s">
        <v>83</v>
      </c>
      <c r="K35" s="31"/>
      <c r="L35" s="27"/>
    </row>
    <row r="36" spans="2:12" x14ac:dyDescent="0.55000000000000004">
      <c r="B36" s="25" t="s">
        <v>237</v>
      </c>
      <c r="C36" s="26" t="s">
        <v>142</v>
      </c>
      <c r="D36" s="27" t="s">
        <v>27</v>
      </c>
      <c r="E36" s="28" t="s">
        <v>11</v>
      </c>
      <c r="F36" s="29" t="s">
        <v>328</v>
      </c>
      <c r="G36" s="8" t="s">
        <v>86</v>
      </c>
      <c r="H36" s="27" t="s">
        <v>309</v>
      </c>
      <c r="I36" s="27" t="s">
        <v>321</v>
      </c>
      <c r="J36" s="9" t="s">
        <v>311</v>
      </c>
      <c r="K36" s="31"/>
      <c r="L36" s="27" t="s">
        <v>322</v>
      </c>
    </row>
    <row r="37" spans="2:12" x14ac:dyDescent="0.55000000000000004">
      <c r="B37" s="25" t="s">
        <v>238</v>
      </c>
      <c r="C37" s="26" t="s">
        <v>143</v>
      </c>
      <c r="D37" s="27" t="s">
        <v>27</v>
      </c>
      <c r="E37" s="28" t="s">
        <v>18</v>
      </c>
      <c r="F37" s="29" t="s">
        <v>328</v>
      </c>
      <c r="G37" s="8" t="s">
        <v>86</v>
      </c>
      <c r="H37" s="27" t="s">
        <v>309</v>
      </c>
      <c r="I37" s="27" t="s">
        <v>321</v>
      </c>
      <c r="J37" s="9" t="s">
        <v>311</v>
      </c>
      <c r="K37" s="31"/>
      <c r="L37" s="27" t="s">
        <v>322</v>
      </c>
    </row>
    <row r="38" spans="2:12" x14ac:dyDescent="0.55000000000000004">
      <c r="B38" s="25" t="s">
        <v>239</v>
      </c>
      <c r="C38" s="26" t="s">
        <v>144</v>
      </c>
      <c r="D38" s="27" t="s">
        <v>27</v>
      </c>
      <c r="E38" s="28" t="s">
        <v>12</v>
      </c>
      <c r="F38" s="29" t="s">
        <v>328</v>
      </c>
      <c r="G38" s="8" t="s">
        <v>320</v>
      </c>
      <c r="H38" s="27" t="s">
        <v>317</v>
      </c>
      <c r="I38" s="27" t="s">
        <v>82</v>
      </c>
      <c r="J38" s="9" t="s">
        <v>83</v>
      </c>
      <c r="K38" s="31"/>
      <c r="L38" s="27" t="s">
        <v>334</v>
      </c>
    </row>
    <row r="39" spans="2:12" x14ac:dyDescent="0.55000000000000004">
      <c r="B39" s="25" t="s">
        <v>240</v>
      </c>
      <c r="C39" s="26" t="s">
        <v>145</v>
      </c>
      <c r="D39" s="27" t="s">
        <v>27</v>
      </c>
      <c r="E39" s="28" t="s">
        <v>64</v>
      </c>
      <c r="F39" s="29" t="s">
        <v>328</v>
      </c>
      <c r="G39" s="8" t="s">
        <v>320</v>
      </c>
      <c r="H39" s="27" t="s">
        <v>317</v>
      </c>
      <c r="I39" s="27" t="s">
        <v>82</v>
      </c>
      <c r="J39" s="9" t="s">
        <v>83</v>
      </c>
      <c r="K39" s="31"/>
      <c r="L39" s="27" t="s">
        <v>334</v>
      </c>
    </row>
    <row r="40" spans="2:12" x14ac:dyDescent="0.55000000000000004">
      <c r="B40" s="25" t="s">
        <v>241</v>
      </c>
      <c r="C40" s="26" t="s">
        <v>146</v>
      </c>
      <c r="D40" s="27" t="s">
        <v>29</v>
      </c>
      <c r="E40" s="28" t="s">
        <v>28</v>
      </c>
      <c r="F40" s="29" t="s">
        <v>319</v>
      </c>
      <c r="G40" s="8" t="s">
        <v>87</v>
      </c>
      <c r="H40" s="27" t="s">
        <v>201</v>
      </c>
      <c r="I40" s="27" t="s">
        <v>82</v>
      </c>
      <c r="J40" s="9" t="s">
        <v>83</v>
      </c>
      <c r="K40" s="31"/>
      <c r="L40" s="27"/>
    </row>
    <row r="41" spans="2:12" x14ac:dyDescent="0.55000000000000004">
      <c r="B41" s="25" t="s">
        <v>242</v>
      </c>
      <c r="C41" s="26" t="s">
        <v>147</v>
      </c>
      <c r="D41" s="27" t="s">
        <v>31</v>
      </c>
      <c r="E41" s="28" t="s">
        <v>30</v>
      </c>
      <c r="F41" s="29" t="s">
        <v>319</v>
      </c>
      <c r="G41" s="8" t="s">
        <v>87</v>
      </c>
      <c r="H41" s="27" t="s">
        <v>201</v>
      </c>
      <c r="I41" s="27" t="s">
        <v>82</v>
      </c>
      <c r="J41" s="9" t="s">
        <v>83</v>
      </c>
      <c r="K41" s="31"/>
      <c r="L41" s="27"/>
    </row>
    <row r="42" spans="2:12" x14ac:dyDescent="0.55000000000000004">
      <c r="B42" s="25" t="s">
        <v>243</v>
      </c>
      <c r="C42" s="26">
        <v>4987142481019</v>
      </c>
      <c r="D42" s="27" t="s">
        <v>199</v>
      </c>
      <c r="E42" s="28" t="s">
        <v>17</v>
      </c>
      <c r="F42" s="29" t="s">
        <v>328</v>
      </c>
      <c r="G42" s="8" t="s">
        <v>85</v>
      </c>
      <c r="H42" s="27" t="s">
        <v>201</v>
      </c>
      <c r="I42" s="27" t="s">
        <v>82</v>
      </c>
      <c r="J42" s="9" t="s">
        <v>83</v>
      </c>
      <c r="K42" s="31"/>
      <c r="L42" s="27"/>
    </row>
    <row r="43" spans="2:12" x14ac:dyDescent="0.55000000000000004">
      <c r="B43" s="25" t="s">
        <v>244</v>
      </c>
      <c r="C43" s="26">
        <v>4987142481118</v>
      </c>
      <c r="D43" s="27" t="s">
        <v>200</v>
      </c>
      <c r="E43" s="28" t="s">
        <v>17</v>
      </c>
      <c r="F43" s="29" t="s">
        <v>328</v>
      </c>
      <c r="G43" s="8" t="s">
        <v>85</v>
      </c>
      <c r="H43" s="27" t="s">
        <v>201</v>
      </c>
      <c r="I43" s="27" t="s">
        <v>82</v>
      </c>
      <c r="J43" s="9" t="s">
        <v>83</v>
      </c>
      <c r="K43" s="31"/>
      <c r="L43" s="27"/>
    </row>
    <row r="44" spans="2:12" x14ac:dyDescent="0.55000000000000004">
      <c r="B44" s="25" t="s">
        <v>245</v>
      </c>
      <c r="C44" s="26" t="s">
        <v>148</v>
      </c>
      <c r="D44" s="27" t="s">
        <v>33</v>
      </c>
      <c r="E44" s="28" t="s">
        <v>32</v>
      </c>
      <c r="F44" s="29" t="s">
        <v>328</v>
      </c>
      <c r="G44" s="8" t="s">
        <v>85</v>
      </c>
      <c r="H44" s="27" t="s">
        <v>201</v>
      </c>
      <c r="I44" s="27" t="s">
        <v>82</v>
      </c>
      <c r="J44" s="9" t="s">
        <v>83</v>
      </c>
      <c r="K44" s="31"/>
      <c r="L44" s="27"/>
    </row>
    <row r="45" spans="2:12" x14ac:dyDescent="0.55000000000000004">
      <c r="B45" s="25" t="s">
        <v>246</v>
      </c>
      <c r="C45" s="26" t="s">
        <v>149</v>
      </c>
      <c r="D45" s="27" t="s">
        <v>35</v>
      </c>
      <c r="E45" s="28" t="s">
        <v>11</v>
      </c>
      <c r="F45" s="29" t="s">
        <v>328</v>
      </c>
      <c r="G45" s="8" t="s">
        <v>85</v>
      </c>
      <c r="H45" s="27" t="s">
        <v>201</v>
      </c>
      <c r="I45" s="27" t="s">
        <v>82</v>
      </c>
      <c r="J45" s="9" t="s">
        <v>83</v>
      </c>
      <c r="K45" s="31"/>
      <c r="L45" s="27"/>
    </row>
    <row r="46" spans="2:12" x14ac:dyDescent="0.55000000000000004">
      <c r="B46" s="25" t="s">
        <v>247</v>
      </c>
      <c r="C46" s="26" t="s">
        <v>150</v>
      </c>
      <c r="D46" s="27" t="s">
        <v>35</v>
      </c>
      <c r="E46" s="28" t="s">
        <v>18</v>
      </c>
      <c r="F46" s="29" t="s">
        <v>328</v>
      </c>
      <c r="G46" s="8" t="s">
        <v>320</v>
      </c>
      <c r="H46" s="27" t="s">
        <v>317</v>
      </c>
      <c r="I46" s="27" t="s">
        <v>82</v>
      </c>
      <c r="J46" s="9" t="s">
        <v>83</v>
      </c>
      <c r="K46" s="31"/>
      <c r="L46" s="27" t="s">
        <v>329</v>
      </c>
    </row>
    <row r="47" spans="2:12" x14ac:dyDescent="0.55000000000000004">
      <c r="B47" s="25" t="s">
        <v>248</v>
      </c>
      <c r="C47" s="26" t="s">
        <v>151</v>
      </c>
      <c r="D47" s="27" t="s">
        <v>35</v>
      </c>
      <c r="E47" s="28" t="s">
        <v>34</v>
      </c>
      <c r="F47" s="29" t="s">
        <v>328</v>
      </c>
      <c r="G47" s="8" t="s">
        <v>85</v>
      </c>
      <c r="H47" s="27" t="s">
        <v>201</v>
      </c>
      <c r="I47" s="27" t="s">
        <v>82</v>
      </c>
      <c r="J47" s="9" t="s">
        <v>83</v>
      </c>
      <c r="K47" s="31"/>
      <c r="L47" s="27"/>
    </row>
    <row r="48" spans="2:12" x14ac:dyDescent="0.55000000000000004">
      <c r="B48" s="25" t="s">
        <v>249</v>
      </c>
      <c r="C48" s="26" t="s">
        <v>152</v>
      </c>
      <c r="D48" s="27" t="s">
        <v>36</v>
      </c>
      <c r="E48" s="28" t="s">
        <v>11</v>
      </c>
      <c r="F48" s="29" t="s">
        <v>328</v>
      </c>
      <c r="G48" s="8" t="s">
        <v>85</v>
      </c>
      <c r="H48" s="27" t="s">
        <v>201</v>
      </c>
      <c r="I48" s="27" t="s">
        <v>82</v>
      </c>
      <c r="J48" s="9" t="s">
        <v>83</v>
      </c>
      <c r="K48" s="31"/>
      <c r="L48" s="27"/>
    </row>
    <row r="49" spans="2:12" x14ac:dyDescent="0.55000000000000004">
      <c r="B49" s="25" t="s">
        <v>250</v>
      </c>
      <c r="C49" s="26" t="s">
        <v>153</v>
      </c>
      <c r="D49" s="27" t="s">
        <v>36</v>
      </c>
      <c r="E49" s="28" t="s">
        <v>18</v>
      </c>
      <c r="F49" s="29" t="s">
        <v>319</v>
      </c>
      <c r="G49" s="8" t="s">
        <v>87</v>
      </c>
      <c r="H49" s="27" t="s">
        <v>201</v>
      </c>
      <c r="I49" s="27" t="s">
        <v>82</v>
      </c>
      <c r="J49" s="9" t="s">
        <v>83</v>
      </c>
      <c r="K49" s="31"/>
      <c r="L49" s="27"/>
    </row>
    <row r="50" spans="2:12" x14ac:dyDescent="0.55000000000000004">
      <c r="B50" s="25" t="s">
        <v>251</v>
      </c>
      <c r="C50" s="26" t="s">
        <v>154</v>
      </c>
      <c r="D50" s="27" t="s">
        <v>36</v>
      </c>
      <c r="E50" s="28" t="s">
        <v>34</v>
      </c>
      <c r="F50" s="29" t="s">
        <v>328</v>
      </c>
      <c r="G50" s="8" t="s">
        <v>85</v>
      </c>
      <c r="H50" s="27" t="s">
        <v>201</v>
      </c>
      <c r="I50" s="27" t="s">
        <v>82</v>
      </c>
      <c r="J50" s="9" t="s">
        <v>83</v>
      </c>
      <c r="K50" s="31"/>
      <c r="L50" s="27"/>
    </row>
    <row r="51" spans="2:12" x14ac:dyDescent="0.55000000000000004">
      <c r="B51" s="25" t="s">
        <v>252</v>
      </c>
      <c r="C51" s="26" t="s">
        <v>155</v>
      </c>
      <c r="D51" s="27" t="s">
        <v>38</v>
      </c>
      <c r="E51" s="28" t="s">
        <v>11</v>
      </c>
      <c r="F51" s="29" t="s">
        <v>328</v>
      </c>
      <c r="G51" s="8" t="s">
        <v>85</v>
      </c>
      <c r="H51" s="27" t="s">
        <v>201</v>
      </c>
      <c r="I51" s="27" t="s">
        <v>82</v>
      </c>
      <c r="J51" s="9" t="s">
        <v>83</v>
      </c>
      <c r="K51" s="31"/>
      <c r="L51" s="27"/>
    </row>
    <row r="52" spans="2:12" x14ac:dyDescent="0.55000000000000004">
      <c r="B52" s="25" t="s">
        <v>253</v>
      </c>
      <c r="C52" s="26" t="s">
        <v>156</v>
      </c>
      <c r="D52" s="27" t="s">
        <v>38</v>
      </c>
      <c r="E52" s="28" t="s">
        <v>18</v>
      </c>
      <c r="F52" s="29" t="s">
        <v>319</v>
      </c>
      <c r="G52" s="8" t="s">
        <v>87</v>
      </c>
      <c r="H52" s="27" t="s">
        <v>201</v>
      </c>
      <c r="I52" s="27" t="s">
        <v>82</v>
      </c>
      <c r="J52" s="9" t="s">
        <v>83</v>
      </c>
      <c r="K52" s="31"/>
      <c r="L52" s="27"/>
    </row>
    <row r="53" spans="2:12" x14ac:dyDescent="0.55000000000000004">
      <c r="B53" s="25" t="s">
        <v>254</v>
      </c>
      <c r="C53" s="26" t="s">
        <v>157</v>
      </c>
      <c r="D53" s="27" t="s">
        <v>38</v>
      </c>
      <c r="E53" s="28" t="s">
        <v>34</v>
      </c>
      <c r="F53" s="29" t="s">
        <v>328</v>
      </c>
      <c r="G53" s="8" t="s">
        <v>87</v>
      </c>
      <c r="H53" s="27" t="s">
        <v>201</v>
      </c>
      <c r="I53" s="27" t="s">
        <v>82</v>
      </c>
      <c r="J53" s="9" t="s">
        <v>83</v>
      </c>
      <c r="K53" s="31"/>
      <c r="L53" s="27"/>
    </row>
    <row r="54" spans="2:12" x14ac:dyDescent="0.55000000000000004">
      <c r="B54" s="25" t="s">
        <v>312</v>
      </c>
      <c r="C54" s="26">
        <v>4987142521210</v>
      </c>
      <c r="D54" s="27" t="s">
        <v>313</v>
      </c>
      <c r="E54" s="28" t="s">
        <v>314</v>
      </c>
      <c r="F54" s="29"/>
      <c r="G54" s="8" t="s">
        <v>86</v>
      </c>
      <c r="H54" s="27" t="s">
        <v>201</v>
      </c>
      <c r="I54" s="27" t="s">
        <v>82</v>
      </c>
      <c r="J54" s="9" t="s">
        <v>83</v>
      </c>
      <c r="K54" s="31"/>
      <c r="L54" s="27"/>
    </row>
    <row r="55" spans="2:12" x14ac:dyDescent="0.55000000000000004">
      <c r="B55" s="25" t="s">
        <v>315</v>
      </c>
      <c r="C55" s="26">
        <v>4987142521227</v>
      </c>
      <c r="D55" s="27" t="s">
        <v>313</v>
      </c>
      <c r="E55" s="28" t="s">
        <v>316</v>
      </c>
      <c r="F55" s="29"/>
      <c r="G55" s="8" t="s">
        <v>86</v>
      </c>
      <c r="H55" s="27" t="s">
        <v>201</v>
      </c>
      <c r="I55" s="27" t="s">
        <v>82</v>
      </c>
      <c r="J55" s="9" t="s">
        <v>83</v>
      </c>
      <c r="K55" s="31"/>
      <c r="L55" s="27"/>
    </row>
    <row r="56" spans="2:12" x14ac:dyDescent="0.55000000000000004">
      <c r="B56" s="25" t="s">
        <v>255</v>
      </c>
      <c r="C56" s="26" t="s">
        <v>158</v>
      </c>
      <c r="D56" s="27" t="s">
        <v>39</v>
      </c>
      <c r="E56" s="28" t="s">
        <v>32</v>
      </c>
      <c r="F56" s="29" t="s">
        <v>328</v>
      </c>
      <c r="G56" s="8" t="s">
        <v>85</v>
      </c>
      <c r="H56" s="27" t="s">
        <v>201</v>
      </c>
      <c r="I56" s="27" t="s">
        <v>82</v>
      </c>
      <c r="J56" s="9" t="s">
        <v>83</v>
      </c>
      <c r="K56" s="31"/>
      <c r="L56" s="27"/>
    </row>
    <row r="57" spans="2:12" x14ac:dyDescent="0.55000000000000004">
      <c r="B57" s="25" t="s">
        <v>256</v>
      </c>
      <c r="C57" s="26" t="s">
        <v>159</v>
      </c>
      <c r="D57" s="27" t="s">
        <v>39</v>
      </c>
      <c r="E57" s="28" t="s">
        <v>11</v>
      </c>
      <c r="F57" s="29" t="s">
        <v>328</v>
      </c>
      <c r="G57" s="8" t="s">
        <v>85</v>
      </c>
      <c r="H57" s="27" t="s">
        <v>201</v>
      </c>
      <c r="I57" s="27" t="s">
        <v>82</v>
      </c>
      <c r="J57" s="9" t="s">
        <v>83</v>
      </c>
      <c r="K57" s="31"/>
      <c r="L57" s="27"/>
    </row>
    <row r="58" spans="2:12" x14ac:dyDescent="0.55000000000000004">
      <c r="B58" s="25" t="s">
        <v>257</v>
      </c>
      <c r="C58" s="26">
        <v>4987142521111</v>
      </c>
      <c r="D58" s="27" t="s">
        <v>40</v>
      </c>
      <c r="E58" s="28" t="s">
        <v>32</v>
      </c>
      <c r="F58" s="29" t="s">
        <v>328</v>
      </c>
      <c r="G58" s="8" t="s">
        <v>86</v>
      </c>
      <c r="H58" s="27" t="s">
        <v>201</v>
      </c>
      <c r="I58" s="27" t="s">
        <v>82</v>
      </c>
      <c r="J58" s="9" t="s">
        <v>83</v>
      </c>
      <c r="K58" s="31"/>
      <c r="L58" s="27"/>
    </row>
    <row r="59" spans="2:12" x14ac:dyDescent="0.55000000000000004">
      <c r="B59" s="25" t="s">
        <v>258</v>
      </c>
      <c r="C59" s="26">
        <v>4987142521128</v>
      </c>
      <c r="D59" s="27" t="s">
        <v>40</v>
      </c>
      <c r="E59" s="28" t="s">
        <v>11</v>
      </c>
      <c r="F59" s="29" t="s">
        <v>328</v>
      </c>
      <c r="G59" s="8" t="s">
        <v>86</v>
      </c>
      <c r="H59" s="27" t="s">
        <v>201</v>
      </c>
      <c r="I59" s="27" t="s">
        <v>82</v>
      </c>
      <c r="J59" s="9" t="s">
        <v>83</v>
      </c>
      <c r="K59" s="31"/>
      <c r="L59" s="27"/>
    </row>
    <row r="60" spans="2:12" x14ac:dyDescent="0.55000000000000004">
      <c r="B60" s="25" t="s">
        <v>259</v>
      </c>
      <c r="C60" s="26" t="s">
        <v>160</v>
      </c>
      <c r="D60" s="27" t="s">
        <v>41</v>
      </c>
      <c r="E60" s="28" t="s">
        <v>44</v>
      </c>
      <c r="F60" s="29" t="s">
        <v>328</v>
      </c>
      <c r="G60" s="8" t="s">
        <v>85</v>
      </c>
      <c r="H60" s="27" t="s">
        <v>201</v>
      </c>
      <c r="I60" s="27" t="s">
        <v>82</v>
      </c>
      <c r="J60" s="9" t="s">
        <v>83</v>
      </c>
      <c r="K60" s="31"/>
      <c r="L60" s="27"/>
    </row>
    <row r="61" spans="2:12" x14ac:dyDescent="0.55000000000000004">
      <c r="B61" s="25" t="s">
        <v>260</v>
      </c>
      <c r="C61" s="26" t="s">
        <v>161</v>
      </c>
      <c r="D61" s="27" t="s">
        <v>42</v>
      </c>
      <c r="E61" s="28" t="s">
        <v>45</v>
      </c>
      <c r="F61" s="29" t="s">
        <v>328</v>
      </c>
      <c r="G61" s="8" t="s">
        <v>85</v>
      </c>
      <c r="H61" s="27" t="s">
        <v>201</v>
      </c>
      <c r="I61" s="27" t="s">
        <v>82</v>
      </c>
      <c r="J61" s="9" t="s">
        <v>83</v>
      </c>
      <c r="K61" s="31"/>
      <c r="L61" s="27"/>
    </row>
    <row r="62" spans="2:12" x14ac:dyDescent="0.55000000000000004">
      <c r="B62" s="25" t="s">
        <v>261</v>
      </c>
      <c r="C62" s="26" t="s">
        <v>162</v>
      </c>
      <c r="D62" s="27" t="s">
        <v>330</v>
      </c>
      <c r="E62" s="28" t="s">
        <v>46</v>
      </c>
      <c r="F62" s="29" t="s">
        <v>328</v>
      </c>
      <c r="G62" s="8" t="s">
        <v>85</v>
      </c>
      <c r="H62" s="27" t="s">
        <v>201</v>
      </c>
      <c r="I62" s="27" t="s">
        <v>82</v>
      </c>
      <c r="J62" s="9" t="s">
        <v>83</v>
      </c>
      <c r="K62" s="31"/>
      <c r="L62" s="27"/>
    </row>
    <row r="63" spans="2:12" x14ac:dyDescent="0.55000000000000004">
      <c r="B63" s="25" t="s">
        <v>262</v>
      </c>
      <c r="C63" s="26" t="s">
        <v>163</v>
      </c>
      <c r="D63" s="27" t="s">
        <v>330</v>
      </c>
      <c r="E63" s="28" t="s">
        <v>47</v>
      </c>
      <c r="F63" s="29" t="s">
        <v>328</v>
      </c>
      <c r="G63" s="8" t="s">
        <v>85</v>
      </c>
      <c r="H63" s="27" t="s">
        <v>201</v>
      </c>
      <c r="I63" s="27" t="s">
        <v>82</v>
      </c>
      <c r="J63" s="9" t="s">
        <v>83</v>
      </c>
      <c r="K63" s="31"/>
      <c r="L63" s="27"/>
    </row>
    <row r="64" spans="2:12" x14ac:dyDescent="0.55000000000000004">
      <c r="B64" s="25" t="s">
        <v>263</v>
      </c>
      <c r="C64" s="26" t="s">
        <v>164</v>
      </c>
      <c r="D64" s="27" t="s">
        <v>43</v>
      </c>
      <c r="E64" s="28" t="s">
        <v>48</v>
      </c>
      <c r="F64" s="29" t="s">
        <v>319</v>
      </c>
      <c r="G64" s="8" t="s">
        <v>87</v>
      </c>
      <c r="H64" s="27" t="s">
        <v>201</v>
      </c>
      <c r="I64" s="27" t="s">
        <v>82</v>
      </c>
      <c r="J64" s="9" t="s">
        <v>83</v>
      </c>
      <c r="K64" s="31"/>
      <c r="L64" s="27"/>
    </row>
    <row r="65" spans="2:12" x14ac:dyDescent="0.55000000000000004">
      <c r="B65" s="25" t="s">
        <v>264</v>
      </c>
      <c r="C65" s="26" t="s">
        <v>165</v>
      </c>
      <c r="D65" s="27" t="s">
        <v>43</v>
      </c>
      <c r="E65" s="28" t="s">
        <v>49</v>
      </c>
      <c r="F65" s="29" t="s">
        <v>319</v>
      </c>
      <c r="G65" s="8" t="s">
        <v>87</v>
      </c>
      <c r="H65" s="27" t="s">
        <v>201</v>
      </c>
      <c r="I65" s="27" t="s">
        <v>82</v>
      </c>
      <c r="J65" s="9" t="s">
        <v>83</v>
      </c>
      <c r="K65" s="31"/>
      <c r="L65" s="27"/>
    </row>
    <row r="66" spans="2:12" x14ac:dyDescent="0.55000000000000004">
      <c r="B66" s="25" t="s">
        <v>265</v>
      </c>
      <c r="C66" s="26" t="s">
        <v>166</v>
      </c>
      <c r="D66" s="27" t="s">
        <v>331</v>
      </c>
      <c r="E66" s="28" t="s">
        <v>50</v>
      </c>
      <c r="F66" s="29" t="s">
        <v>319</v>
      </c>
      <c r="G66" s="8" t="s">
        <v>87</v>
      </c>
      <c r="H66" s="27" t="s">
        <v>201</v>
      </c>
      <c r="I66" s="27" t="s">
        <v>82</v>
      </c>
      <c r="J66" s="9" t="s">
        <v>83</v>
      </c>
      <c r="K66" s="31"/>
      <c r="L66" s="27"/>
    </row>
    <row r="67" spans="2:12" x14ac:dyDescent="0.55000000000000004">
      <c r="B67" s="25" t="s">
        <v>266</v>
      </c>
      <c r="C67" s="26" t="s">
        <v>167</v>
      </c>
      <c r="D67" s="27" t="s">
        <v>52</v>
      </c>
      <c r="E67" s="28" t="s">
        <v>51</v>
      </c>
      <c r="F67" s="29" t="s">
        <v>328</v>
      </c>
      <c r="G67" s="8" t="s">
        <v>86</v>
      </c>
      <c r="H67" s="27" t="s">
        <v>309</v>
      </c>
      <c r="I67" s="27" t="s">
        <v>310</v>
      </c>
      <c r="J67" s="9" t="s">
        <v>311</v>
      </c>
      <c r="K67" s="31"/>
      <c r="L67" s="27" t="s">
        <v>318</v>
      </c>
    </row>
    <row r="68" spans="2:12" x14ac:dyDescent="0.55000000000000004">
      <c r="B68" s="25" t="s">
        <v>267</v>
      </c>
      <c r="C68" s="26" t="s">
        <v>168</v>
      </c>
      <c r="D68" s="27" t="s">
        <v>53</v>
      </c>
      <c r="E68" s="28" t="s">
        <v>51</v>
      </c>
      <c r="F68" s="29" t="s">
        <v>328</v>
      </c>
      <c r="G68" s="8" t="s">
        <v>86</v>
      </c>
      <c r="H68" s="27" t="s">
        <v>309</v>
      </c>
      <c r="I68" s="27" t="s">
        <v>310</v>
      </c>
      <c r="J68" s="9" t="s">
        <v>311</v>
      </c>
      <c r="K68" s="31"/>
      <c r="L68" s="27" t="s">
        <v>318</v>
      </c>
    </row>
    <row r="69" spans="2:12" x14ac:dyDescent="0.55000000000000004">
      <c r="B69" s="25" t="s">
        <v>268</v>
      </c>
      <c r="C69" s="26" t="s">
        <v>169</v>
      </c>
      <c r="D69" s="27" t="s">
        <v>54</v>
      </c>
      <c r="E69" s="28" t="s">
        <v>37</v>
      </c>
      <c r="F69" s="29" t="s">
        <v>328</v>
      </c>
      <c r="G69" s="8" t="s">
        <v>86</v>
      </c>
      <c r="H69" s="27" t="s">
        <v>309</v>
      </c>
      <c r="I69" s="27" t="s">
        <v>310</v>
      </c>
      <c r="J69" s="9" t="s">
        <v>311</v>
      </c>
      <c r="K69" s="31"/>
      <c r="L69" s="27" t="s">
        <v>318</v>
      </c>
    </row>
    <row r="70" spans="2:12" x14ac:dyDescent="0.55000000000000004">
      <c r="B70" s="25" t="s">
        <v>269</v>
      </c>
      <c r="C70" s="26" t="s">
        <v>170</v>
      </c>
      <c r="D70" s="27" t="s">
        <v>57</v>
      </c>
      <c r="E70" s="28" t="s">
        <v>51</v>
      </c>
      <c r="F70" s="29" t="s">
        <v>328</v>
      </c>
      <c r="G70" s="8" t="s">
        <v>85</v>
      </c>
      <c r="H70" s="27" t="s">
        <v>201</v>
      </c>
      <c r="I70" s="27" t="s">
        <v>82</v>
      </c>
      <c r="J70" s="9" t="s">
        <v>83</v>
      </c>
      <c r="K70" s="31"/>
      <c r="L70" s="27"/>
    </row>
    <row r="71" spans="2:12" x14ac:dyDescent="0.55000000000000004">
      <c r="B71" s="25" t="s">
        <v>270</v>
      </c>
      <c r="C71" s="26" t="s">
        <v>171</v>
      </c>
      <c r="D71" s="27" t="s">
        <v>57</v>
      </c>
      <c r="E71" s="28" t="s">
        <v>55</v>
      </c>
      <c r="F71" s="29" t="s">
        <v>319</v>
      </c>
      <c r="G71" s="8" t="s">
        <v>320</v>
      </c>
      <c r="H71" s="27" t="s">
        <v>317</v>
      </c>
      <c r="I71" s="27" t="s">
        <v>82</v>
      </c>
      <c r="J71" s="9" t="s">
        <v>83</v>
      </c>
      <c r="K71" s="31"/>
      <c r="L71" s="27" t="s">
        <v>332</v>
      </c>
    </row>
    <row r="72" spans="2:12" x14ac:dyDescent="0.55000000000000004">
      <c r="B72" s="25" t="s">
        <v>271</v>
      </c>
      <c r="C72" s="26" t="s">
        <v>172</v>
      </c>
      <c r="D72" s="27" t="s">
        <v>58</v>
      </c>
      <c r="E72" s="28" t="s">
        <v>37</v>
      </c>
      <c r="F72" s="29" t="s">
        <v>328</v>
      </c>
      <c r="G72" s="8" t="s">
        <v>85</v>
      </c>
      <c r="H72" s="27" t="s">
        <v>201</v>
      </c>
      <c r="I72" s="27" t="s">
        <v>82</v>
      </c>
      <c r="J72" s="9" t="s">
        <v>83</v>
      </c>
      <c r="K72" s="31"/>
      <c r="L72" s="27"/>
    </row>
    <row r="73" spans="2:12" x14ac:dyDescent="0.55000000000000004">
      <c r="B73" s="25" t="s">
        <v>272</v>
      </c>
      <c r="C73" s="26" t="s">
        <v>173</v>
      </c>
      <c r="D73" s="27" t="s">
        <v>58</v>
      </c>
      <c r="E73" s="28" t="s">
        <v>56</v>
      </c>
      <c r="F73" s="29" t="s">
        <v>328</v>
      </c>
      <c r="G73" s="8" t="s">
        <v>320</v>
      </c>
      <c r="H73" s="27" t="s">
        <v>317</v>
      </c>
      <c r="I73" s="27" t="s">
        <v>82</v>
      </c>
      <c r="J73" s="9" t="s">
        <v>83</v>
      </c>
      <c r="K73" s="31"/>
      <c r="L73" s="27" t="s">
        <v>329</v>
      </c>
    </row>
    <row r="74" spans="2:12" x14ac:dyDescent="0.55000000000000004">
      <c r="B74" s="25" t="s">
        <v>273</v>
      </c>
      <c r="C74" s="26" t="s">
        <v>174</v>
      </c>
      <c r="D74" s="27" t="s">
        <v>60</v>
      </c>
      <c r="E74" s="28" t="s">
        <v>59</v>
      </c>
      <c r="F74" s="29" t="s">
        <v>328</v>
      </c>
      <c r="G74" s="8" t="s">
        <v>85</v>
      </c>
      <c r="H74" s="27" t="s">
        <v>201</v>
      </c>
      <c r="I74" s="27" t="s">
        <v>82</v>
      </c>
      <c r="J74" s="9" t="s">
        <v>83</v>
      </c>
      <c r="K74" s="31"/>
      <c r="L74" s="27"/>
    </row>
    <row r="75" spans="2:12" x14ac:dyDescent="0.55000000000000004">
      <c r="B75" s="25" t="s">
        <v>274</v>
      </c>
      <c r="C75" s="26" t="s">
        <v>175</v>
      </c>
      <c r="D75" s="27" t="s">
        <v>61</v>
      </c>
      <c r="E75" s="28" t="s">
        <v>59</v>
      </c>
      <c r="F75" s="29" t="s">
        <v>328</v>
      </c>
      <c r="G75" s="8" t="s">
        <v>85</v>
      </c>
      <c r="H75" s="27" t="s">
        <v>201</v>
      </c>
      <c r="I75" s="27" t="s">
        <v>82</v>
      </c>
      <c r="J75" s="9" t="s">
        <v>83</v>
      </c>
      <c r="K75" s="31"/>
      <c r="L75" s="27"/>
    </row>
    <row r="76" spans="2:12" x14ac:dyDescent="0.55000000000000004">
      <c r="B76" s="25" t="s">
        <v>275</v>
      </c>
      <c r="C76" s="26" t="s">
        <v>176</v>
      </c>
      <c r="D76" s="27" t="s">
        <v>62</v>
      </c>
      <c r="E76" s="28" t="s">
        <v>59</v>
      </c>
      <c r="F76" s="29" t="s">
        <v>328</v>
      </c>
      <c r="G76" s="8" t="s">
        <v>85</v>
      </c>
      <c r="H76" s="27" t="s">
        <v>201</v>
      </c>
      <c r="I76" s="27" t="s">
        <v>82</v>
      </c>
      <c r="J76" s="9" t="s">
        <v>83</v>
      </c>
      <c r="K76" s="31"/>
      <c r="L76" s="27"/>
    </row>
    <row r="77" spans="2:12" x14ac:dyDescent="0.55000000000000004">
      <c r="B77" s="25" t="s">
        <v>276</v>
      </c>
      <c r="C77" s="26" t="s">
        <v>177</v>
      </c>
      <c r="D77" s="27" t="s">
        <v>66</v>
      </c>
      <c r="E77" s="28" t="s">
        <v>11</v>
      </c>
      <c r="F77" s="29" t="s">
        <v>319</v>
      </c>
      <c r="G77" s="8" t="s">
        <v>86</v>
      </c>
      <c r="H77" s="27" t="s">
        <v>201</v>
      </c>
      <c r="I77" s="27" t="s">
        <v>82</v>
      </c>
      <c r="J77" s="9" t="s">
        <v>83</v>
      </c>
      <c r="K77" s="31"/>
      <c r="L77" s="27"/>
    </row>
    <row r="78" spans="2:12" x14ac:dyDescent="0.55000000000000004">
      <c r="B78" s="25" t="s">
        <v>277</v>
      </c>
      <c r="C78" s="26" t="s">
        <v>178</v>
      </c>
      <c r="D78" s="27" t="s">
        <v>66</v>
      </c>
      <c r="E78" s="28" t="s">
        <v>65</v>
      </c>
      <c r="F78" s="29" t="s">
        <v>328</v>
      </c>
      <c r="G78" s="8" t="s">
        <v>87</v>
      </c>
      <c r="H78" s="27" t="s">
        <v>201</v>
      </c>
      <c r="I78" s="27" t="s">
        <v>82</v>
      </c>
      <c r="J78" s="9" t="s">
        <v>83</v>
      </c>
      <c r="K78" s="31"/>
      <c r="L78" s="27"/>
    </row>
    <row r="79" spans="2:12" x14ac:dyDescent="0.55000000000000004">
      <c r="B79" s="25" t="s">
        <v>278</v>
      </c>
      <c r="C79" s="26" t="s">
        <v>179</v>
      </c>
      <c r="D79" s="27" t="s">
        <v>67</v>
      </c>
      <c r="E79" s="28" t="s">
        <v>11</v>
      </c>
      <c r="F79" s="29" t="s">
        <v>328</v>
      </c>
      <c r="G79" s="8" t="s">
        <v>85</v>
      </c>
      <c r="H79" s="27" t="s">
        <v>201</v>
      </c>
      <c r="I79" s="27" t="s">
        <v>82</v>
      </c>
      <c r="J79" s="9" t="s">
        <v>83</v>
      </c>
      <c r="K79" s="31"/>
      <c r="L79" s="27"/>
    </row>
    <row r="80" spans="2:12" x14ac:dyDescent="0.55000000000000004">
      <c r="B80" s="25" t="s">
        <v>279</v>
      </c>
      <c r="C80" s="26" t="s">
        <v>180</v>
      </c>
      <c r="D80" s="27" t="s">
        <v>67</v>
      </c>
      <c r="E80" s="28" t="s">
        <v>34</v>
      </c>
      <c r="F80" s="29" t="s">
        <v>328</v>
      </c>
      <c r="G80" s="8" t="s">
        <v>85</v>
      </c>
      <c r="H80" s="27" t="s">
        <v>201</v>
      </c>
      <c r="I80" s="27" t="s">
        <v>82</v>
      </c>
      <c r="J80" s="9" t="s">
        <v>83</v>
      </c>
      <c r="K80" s="31"/>
      <c r="L80" s="27"/>
    </row>
    <row r="81" spans="2:12" x14ac:dyDescent="0.55000000000000004">
      <c r="B81" s="25" t="s">
        <v>280</v>
      </c>
      <c r="C81" s="26" t="s">
        <v>181</v>
      </c>
      <c r="D81" s="27" t="s">
        <v>68</v>
      </c>
      <c r="E81" s="28" t="s">
        <v>11</v>
      </c>
      <c r="F81" s="29" t="s">
        <v>328</v>
      </c>
      <c r="G81" s="8" t="s">
        <v>85</v>
      </c>
      <c r="H81" s="27" t="s">
        <v>201</v>
      </c>
      <c r="I81" s="27" t="s">
        <v>82</v>
      </c>
      <c r="J81" s="9" t="s">
        <v>83</v>
      </c>
      <c r="K81" s="31"/>
      <c r="L81" s="27"/>
    </row>
    <row r="82" spans="2:12" x14ac:dyDescent="0.55000000000000004">
      <c r="B82" s="25" t="s">
        <v>281</v>
      </c>
      <c r="C82" s="26" t="s">
        <v>183</v>
      </c>
      <c r="D82" s="27" t="s">
        <v>68</v>
      </c>
      <c r="E82" s="28" t="s">
        <v>12</v>
      </c>
      <c r="F82" s="29" t="s">
        <v>328</v>
      </c>
      <c r="G82" s="8" t="s">
        <v>320</v>
      </c>
      <c r="H82" s="27" t="s">
        <v>317</v>
      </c>
      <c r="I82" s="27" t="s">
        <v>82</v>
      </c>
      <c r="J82" s="9" t="s">
        <v>83</v>
      </c>
      <c r="K82" s="31"/>
      <c r="L82" s="27" t="s">
        <v>333</v>
      </c>
    </row>
    <row r="83" spans="2:12" x14ac:dyDescent="0.55000000000000004">
      <c r="B83" s="25" t="s">
        <v>282</v>
      </c>
      <c r="C83" s="26" t="s">
        <v>182</v>
      </c>
      <c r="D83" s="27" t="s">
        <v>68</v>
      </c>
      <c r="E83" s="28" t="s">
        <v>65</v>
      </c>
      <c r="F83" s="29" t="s">
        <v>328</v>
      </c>
      <c r="G83" s="8" t="s">
        <v>85</v>
      </c>
      <c r="H83" s="27" t="s">
        <v>201</v>
      </c>
      <c r="I83" s="27" t="s">
        <v>82</v>
      </c>
      <c r="J83" s="9" t="s">
        <v>83</v>
      </c>
      <c r="K83" s="31"/>
      <c r="L83" s="27"/>
    </row>
    <row r="84" spans="2:12" x14ac:dyDescent="0.55000000000000004">
      <c r="B84" s="25" t="s">
        <v>283</v>
      </c>
      <c r="C84" s="26" t="s">
        <v>184</v>
      </c>
      <c r="D84" s="27" t="s">
        <v>71</v>
      </c>
      <c r="E84" s="28" t="s">
        <v>69</v>
      </c>
      <c r="F84" s="29" t="s">
        <v>328</v>
      </c>
      <c r="G84" s="8" t="s">
        <v>87</v>
      </c>
      <c r="H84" s="27" t="s">
        <v>201</v>
      </c>
      <c r="I84" s="27" t="s">
        <v>82</v>
      </c>
      <c r="J84" s="9" t="s">
        <v>83</v>
      </c>
      <c r="K84" s="31"/>
      <c r="L84" s="27"/>
    </row>
    <row r="85" spans="2:12" x14ac:dyDescent="0.55000000000000004">
      <c r="B85" s="25" t="s">
        <v>284</v>
      </c>
      <c r="C85" s="26" t="s">
        <v>185</v>
      </c>
      <c r="D85" s="27" t="s">
        <v>71</v>
      </c>
      <c r="E85" s="28" t="s">
        <v>70</v>
      </c>
      <c r="F85" s="29" t="s">
        <v>328</v>
      </c>
      <c r="G85" s="8" t="s">
        <v>87</v>
      </c>
      <c r="H85" s="27" t="s">
        <v>201</v>
      </c>
      <c r="I85" s="27" t="s">
        <v>82</v>
      </c>
      <c r="J85" s="9" t="s">
        <v>83</v>
      </c>
      <c r="K85" s="31"/>
      <c r="L85" s="27"/>
    </row>
    <row r="86" spans="2:12" x14ac:dyDescent="0.55000000000000004">
      <c r="B86" s="25" t="s">
        <v>285</v>
      </c>
      <c r="C86" s="26" t="s">
        <v>208</v>
      </c>
      <c r="D86" s="27" t="s">
        <v>209</v>
      </c>
      <c r="E86" s="28" t="s">
        <v>59</v>
      </c>
      <c r="F86" s="29" t="s">
        <v>328</v>
      </c>
      <c r="G86" s="8" t="s">
        <v>85</v>
      </c>
      <c r="H86" s="27" t="s">
        <v>201</v>
      </c>
      <c r="I86" s="27" t="s">
        <v>82</v>
      </c>
      <c r="J86" s="9" t="s">
        <v>83</v>
      </c>
      <c r="K86" s="31"/>
      <c r="L86" s="27"/>
    </row>
    <row r="87" spans="2:12" x14ac:dyDescent="0.55000000000000004">
      <c r="B87" s="25" t="s">
        <v>286</v>
      </c>
      <c r="C87" s="26" t="s">
        <v>186</v>
      </c>
      <c r="D87" s="27" t="s">
        <v>72</v>
      </c>
      <c r="E87" s="28" t="s">
        <v>11</v>
      </c>
      <c r="F87" s="29" t="s">
        <v>328</v>
      </c>
      <c r="G87" s="8" t="s">
        <v>85</v>
      </c>
      <c r="H87" s="27" t="s">
        <v>201</v>
      </c>
      <c r="I87" s="27" t="s">
        <v>82</v>
      </c>
      <c r="J87" s="9" t="s">
        <v>83</v>
      </c>
      <c r="K87" s="31"/>
      <c r="L87" s="27"/>
    </row>
    <row r="88" spans="2:12" x14ac:dyDescent="0.55000000000000004">
      <c r="B88" s="25" t="s">
        <v>287</v>
      </c>
      <c r="C88" s="26" t="s">
        <v>187</v>
      </c>
      <c r="D88" s="27" t="s">
        <v>73</v>
      </c>
      <c r="E88" s="28" t="s">
        <v>11</v>
      </c>
      <c r="F88" s="29" t="s">
        <v>328</v>
      </c>
      <c r="G88" s="8" t="s">
        <v>85</v>
      </c>
      <c r="H88" s="27" t="s">
        <v>201</v>
      </c>
      <c r="I88" s="27" t="s">
        <v>82</v>
      </c>
      <c r="J88" s="9" t="s">
        <v>83</v>
      </c>
      <c r="K88" s="31"/>
      <c r="L88" s="27"/>
    </row>
    <row r="89" spans="2:12" x14ac:dyDescent="0.55000000000000004">
      <c r="B89" s="25" t="s">
        <v>288</v>
      </c>
      <c r="C89" s="26" t="s">
        <v>188</v>
      </c>
      <c r="D89" s="27" t="s">
        <v>73</v>
      </c>
      <c r="E89" s="28" t="s">
        <v>12</v>
      </c>
      <c r="F89" s="29" t="s">
        <v>328</v>
      </c>
      <c r="G89" s="8" t="s">
        <v>87</v>
      </c>
      <c r="H89" s="27" t="s">
        <v>201</v>
      </c>
      <c r="I89" s="27" t="s">
        <v>82</v>
      </c>
      <c r="J89" s="9" t="s">
        <v>83</v>
      </c>
      <c r="K89" s="31"/>
      <c r="L89" s="27"/>
    </row>
    <row r="90" spans="2:12" x14ac:dyDescent="0.55000000000000004">
      <c r="B90" s="25" t="s">
        <v>289</v>
      </c>
      <c r="C90" s="26" t="s">
        <v>189</v>
      </c>
      <c r="D90" s="27" t="s">
        <v>73</v>
      </c>
      <c r="E90" s="28" t="s">
        <v>64</v>
      </c>
      <c r="F90" s="29" t="s">
        <v>328</v>
      </c>
      <c r="G90" s="8" t="s">
        <v>320</v>
      </c>
      <c r="H90" s="27" t="s">
        <v>317</v>
      </c>
      <c r="I90" s="27" t="s">
        <v>82</v>
      </c>
      <c r="J90" s="9" t="s">
        <v>83</v>
      </c>
      <c r="K90" s="31"/>
      <c r="L90" s="27" t="s">
        <v>329</v>
      </c>
    </row>
    <row r="91" spans="2:12" x14ac:dyDescent="0.55000000000000004">
      <c r="B91" s="25" t="s">
        <v>290</v>
      </c>
      <c r="C91" s="26">
        <v>4987142531011</v>
      </c>
      <c r="D91" s="27" t="s">
        <v>203</v>
      </c>
      <c r="E91" s="28" t="s">
        <v>205</v>
      </c>
      <c r="F91" s="29" t="s">
        <v>328</v>
      </c>
      <c r="G91" s="8" t="s">
        <v>86</v>
      </c>
      <c r="H91" s="27" t="s">
        <v>201</v>
      </c>
      <c r="I91" s="27" t="s">
        <v>82</v>
      </c>
      <c r="J91" s="9" t="s">
        <v>83</v>
      </c>
      <c r="K91" s="31"/>
      <c r="L91" s="27"/>
    </row>
    <row r="92" spans="2:12" x14ac:dyDescent="0.55000000000000004">
      <c r="B92" s="25" t="s">
        <v>291</v>
      </c>
      <c r="C92" s="26">
        <v>4987142531035</v>
      </c>
      <c r="D92" s="27" t="s">
        <v>202</v>
      </c>
      <c r="E92" s="28" t="s">
        <v>206</v>
      </c>
      <c r="F92" s="29" t="s">
        <v>328</v>
      </c>
      <c r="G92" s="8" t="s">
        <v>86</v>
      </c>
      <c r="H92" s="27" t="s">
        <v>201</v>
      </c>
      <c r="I92" s="27" t="s">
        <v>82</v>
      </c>
      <c r="J92" s="9" t="s">
        <v>83</v>
      </c>
      <c r="K92" s="31"/>
      <c r="L92" s="27"/>
    </row>
    <row r="93" spans="2:12" x14ac:dyDescent="0.55000000000000004">
      <c r="B93" s="25" t="s">
        <v>292</v>
      </c>
      <c r="C93" s="26">
        <v>4987142531028</v>
      </c>
      <c r="D93" s="27" t="s">
        <v>202</v>
      </c>
      <c r="E93" s="28" t="s">
        <v>207</v>
      </c>
      <c r="F93" s="29" t="s">
        <v>319</v>
      </c>
      <c r="G93" s="8" t="s">
        <v>86</v>
      </c>
      <c r="H93" s="27" t="s">
        <v>201</v>
      </c>
      <c r="I93" s="27" t="s">
        <v>82</v>
      </c>
      <c r="J93" s="9" t="s">
        <v>83</v>
      </c>
      <c r="K93" s="31"/>
      <c r="L93" s="27"/>
    </row>
    <row r="94" spans="2:12" x14ac:dyDescent="0.55000000000000004">
      <c r="B94" s="25" t="s">
        <v>293</v>
      </c>
      <c r="C94" s="26">
        <v>4987142531110</v>
      </c>
      <c r="D94" s="27" t="s">
        <v>204</v>
      </c>
      <c r="E94" s="28" t="s">
        <v>205</v>
      </c>
      <c r="F94" s="29" t="s">
        <v>328</v>
      </c>
      <c r="G94" s="8" t="s">
        <v>86</v>
      </c>
      <c r="H94" s="27" t="s">
        <v>201</v>
      </c>
      <c r="I94" s="27" t="s">
        <v>82</v>
      </c>
      <c r="J94" s="9" t="s">
        <v>83</v>
      </c>
      <c r="K94" s="31"/>
      <c r="L94" s="27"/>
    </row>
    <row r="95" spans="2:12" x14ac:dyDescent="0.55000000000000004">
      <c r="B95" s="25" t="s">
        <v>294</v>
      </c>
      <c r="C95" s="26" t="s">
        <v>190</v>
      </c>
      <c r="D95" s="27" t="s">
        <v>74</v>
      </c>
      <c r="E95" s="28" t="s">
        <v>75</v>
      </c>
      <c r="F95" s="29" t="s">
        <v>328</v>
      </c>
      <c r="G95" s="8" t="s">
        <v>85</v>
      </c>
      <c r="H95" s="27" t="s">
        <v>201</v>
      </c>
      <c r="I95" s="27" t="s">
        <v>82</v>
      </c>
      <c r="J95" s="9" t="s">
        <v>83</v>
      </c>
      <c r="K95" s="31"/>
      <c r="L95" s="27"/>
    </row>
    <row r="96" spans="2:12" x14ac:dyDescent="0.55000000000000004">
      <c r="B96" s="25" t="s">
        <v>295</v>
      </c>
      <c r="C96" s="26" t="s">
        <v>191</v>
      </c>
      <c r="D96" s="27" t="s">
        <v>74</v>
      </c>
      <c r="E96" s="28" t="s">
        <v>76</v>
      </c>
      <c r="F96" s="29" t="s">
        <v>328</v>
      </c>
      <c r="G96" s="8" t="s">
        <v>87</v>
      </c>
      <c r="H96" s="27" t="s">
        <v>201</v>
      </c>
      <c r="I96" s="27" t="s">
        <v>82</v>
      </c>
      <c r="J96" s="9" t="s">
        <v>83</v>
      </c>
      <c r="K96" s="31"/>
      <c r="L96" s="27"/>
    </row>
    <row r="97" spans="2:12" x14ac:dyDescent="0.55000000000000004">
      <c r="B97" s="25" t="s">
        <v>296</v>
      </c>
      <c r="C97" s="26" t="s">
        <v>192</v>
      </c>
      <c r="D97" s="27" t="s">
        <v>77</v>
      </c>
      <c r="E97" s="28" t="s">
        <v>11</v>
      </c>
      <c r="F97" s="29" t="s">
        <v>328</v>
      </c>
      <c r="G97" s="8" t="s">
        <v>85</v>
      </c>
      <c r="H97" s="27" t="s">
        <v>201</v>
      </c>
      <c r="I97" s="27" t="s">
        <v>82</v>
      </c>
      <c r="J97" s="9" t="s">
        <v>83</v>
      </c>
      <c r="K97" s="31"/>
      <c r="L97" s="27"/>
    </row>
    <row r="98" spans="2:12" x14ac:dyDescent="0.55000000000000004">
      <c r="B98" s="25" t="s">
        <v>297</v>
      </c>
      <c r="C98" s="26" t="s">
        <v>193</v>
      </c>
      <c r="D98" s="27" t="s">
        <v>77</v>
      </c>
      <c r="E98" s="28" t="s">
        <v>34</v>
      </c>
      <c r="F98" s="29" t="s">
        <v>328</v>
      </c>
      <c r="G98" s="8" t="s">
        <v>85</v>
      </c>
      <c r="H98" s="27" t="s">
        <v>201</v>
      </c>
      <c r="I98" s="27" t="s">
        <v>82</v>
      </c>
      <c r="J98" s="9" t="s">
        <v>83</v>
      </c>
      <c r="K98" s="31"/>
      <c r="L98" s="27"/>
    </row>
    <row r="99" spans="2:12" x14ac:dyDescent="0.55000000000000004">
      <c r="B99" s="25" t="s">
        <v>298</v>
      </c>
      <c r="C99" s="26" t="s">
        <v>194</v>
      </c>
      <c r="D99" s="27" t="s">
        <v>77</v>
      </c>
      <c r="E99" s="28" t="s">
        <v>12</v>
      </c>
      <c r="F99" s="29" t="s">
        <v>328</v>
      </c>
      <c r="G99" s="8" t="s">
        <v>85</v>
      </c>
      <c r="H99" s="27" t="s">
        <v>201</v>
      </c>
      <c r="I99" s="27" t="s">
        <v>82</v>
      </c>
      <c r="J99" s="9" t="s">
        <v>83</v>
      </c>
      <c r="K99" s="31"/>
      <c r="L99" s="27"/>
    </row>
    <row r="100" spans="2:12" x14ac:dyDescent="0.55000000000000004">
      <c r="B100" s="25" t="s">
        <v>299</v>
      </c>
      <c r="C100" s="26" t="s">
        <v>195</v>
      </c>
      <c r="D100" s="27" t="s">
        <v>78</v>
      </c>
      <c r="E100" s="28" t="s">
        <v>11</v>
      </c>
      <c r="F100" s="29" t="s">
        <v>328</v>
      </c>
      <c r="G100" s="8" t="s">
        <v>85</v>
      </c>
      <c r="H100" s="27" t="s">
        <v>201</v>
      </c>
      <c r="I100" s="27" t="s">
        <v>82</v>
      </c>
      <c r="J100" s="9" t="s">
        <v>83</v>
      </c>
      <c r="K100" s="31"/>
      <c r="L100" s="27"/>
    </row>
    <row r="101" spans="2:12" x14ac:dyDescent="0.55000000000000004">
      <c r="B101" s="25" t="s">
        <v>300</v>
      </c>
      <c r="C101" s="26" t="s">
        <v>196</v>
      </c>
      <c r="D101" s="27" t="s">
        <v>78</v>
      </c>
      <c r="E101" s="28" t="s">
        <v>65</v>
      </c>
      <c r="F101" s="29" t="s">
        <v>328</v>
      </c>
      <c r="G101" s="8" t="s">
        <v>85</v>
      </c>
      <c r="H101" s="27" t="s">
        <v>308</v>
      </c>
      <c r="I101" s="27" t="s">
        <v>82</v>
      </c>
      <c r="J101" s="9" t="s">
        <v>83</v>
      </c>
      <c r="K101" s="31"/>
      <c r="L101" s="27"/>
    </row>
    <row r="102" spans="2:12" x14ac:dyDescent="0.55000000000000004">
      <c r="B102" s="25" t="s">
        <v>301</v>
      </c>
      <c r="C102" s="26" t="s">
        <v>197</v>
      </c>
      <c r="D102" s="27" t="s">
        <v>78</v>
      </c>
      <c r="E102" s="28" t="s">
        <v>12</v>
      </c>
      <c r="F102" s="29" t="s">
        <v>328</v>
      </c>
      <c r="G102" s="8" t="s">
        <v>85</v>
      </c>
      <c r="H102" s="27" t="s">
        <v>201</v>
      </c>
      <c r="I102" s="27" t="s">
        <v>82</v>
      </c>
      <c r="J102" s="9" t="s">
        <v>83</v>
      </c>
      <c r="K102" s="31"/>
      <c r="L102" s="27"/>
    </row>
    <row r="103" spans="2:12" x14ac:dyDescent="0.55000000000000004">
      <c r="B103" s="25" t="s">
        <v>302</v>
      </c>
      <c r="C103" s="26">
        <v>4987142461011</v>
      </c>
      <c r="D103" s="27" t="s">
        <v>79</v>
      </c>
      <c r="E103" s="28" t="s">
        <v>11</v>
      </c>
      <c r="F103" s="29" t="s">
        <v>328</v>
      </c>
      <c r="G103" s="8" t="s">
        <v>85</v>
      </c>
      <c r="H103" s="27" t="s">
        <v>201</v>
      </c>
      <c r="I103" s="27" t="s">
        <v>82</v>
      </c>
      <c r="J103" s="9" t="s">
        <v>83</v>
      </c>
      <c r="K103" s="31"/>
      <c r="L103" s="27"/>
    </row>
    <row r="104" spans="2:12" x14ac:dyDescent="0.55000000000000004">
      <c r="B104" s="25" t="s">
        <v>303</v>
      </c>
      <c r="C104" s="26">
        <v>4987142461035</v>
      </c>
      <c r="D104" s="27" t="s">
        <v>79</v>
      </c>
      <c r="E104" s="28" t="s">
        <v>12</v>
      </c>
      <c r="F104" s="29" t="s">
        <v>319</v>
      </c>
      <c r="G104" s="8" t="s">
        <v>85</v>
      </c>
      <c r="H104" s="27" t="s">
        <v>201</v>
      </c>
      <c r="I104" s="27" t="s">
        <v>82</v>
      </c>
      <c r="J104" s="9" t="s">
        <v>83</v>
      </c>
      <c r="K104" s="31"/>
      <c r="L104" s="27"/>
    </row>
    <row r="105" spans="2:12" x14ac:dyDescent="0.55000000000000004">
      <c r="B105" s="25" t="s">
        <v>304</v>
      </c>
      <c r="C105" s="26">
        <v>4987142461110</v>
      </c>
      <c r="D105" s="27" t="s">
        <v>80</v>
      </c>
      <c r="E105" s="28" t="s">
        <v>11</v>
      </c>
      <c r="F105" s="29" t="s">
        <v>328</v>
      </c>
      <c r="G105" s="8" t="s">
        <v>85</v>
      </c>
      <c r="H105" s="27" t="s">
        <v>201</v>
      </c>
      <c r="I105" s="27" t="s">
        <v>82</v>
      </c>
      <c r="J105" s="9" t="s">
        <v>83</v>
      </c>
      <c r="K105" s="31"/>
      <c r="L105" s="27"/>
    </row>
    <row r="106" spans="2:12" x14ac:dyDescent="0.55000000000000004">
      <c r="B106" s="25" t="s">
        <v>305</v>
      </c>
      <c r="C106" s="26">
        <v>4987142461127</v>
      </c>
      <c r="D106" s="27" t="s">
        <v>80</v>
      </c>
      <c r="E106" s="28" t="s">
        <v>18</v>
      </c>
      <c r="F106" s="29" t="s">
        <v>319</v>
      </c>
      <c r="G106" s="8" t="s">
        <v>85</v>
      </c>
      <c r="H106" s="27" t="s">
        <v>201</v>
      </c>
      <c r="I106" s="27" t="s">
        <v>82</v>
      </c>
      <c r="J106" s="9" t="s">
        <v>83</v>
      </c>
      <c r="K106" s="31"/>
      <c r="L106" s="27"/>
    </row>
    <row r="107" spans="2:12" x14ac:dyDescent="0.55000000000000004">
      <c r="B107" s="25" t="s">
        <v>306</v>
      </c>
      <c r="C107" s="26">
        <v>4987142461141</v>
      </c>
      <c r="D107" s="27" t="s">
        <v>80</v>
      </c>
      <c r="E107" s="28" t="s">
        <v>12</v>
      </c>
      <c r="F107" s="29"/>
      <c r="G107" s="8" t="s">
        <v>87</v>
      </c>
      <c r="H107" s="27" t="s">
        <v>201</v>
      </c>
      <c r="I107" s="27" t="s">
        <v>82</v>
      </c>
      <c r="J107" s="9" t="s">
        <v>83</v>
      </c>
      <c r="K107" s="31"/>
      <c r="L107" s="27"/>
    </row>
    <row r="108" spans="2:12" ht="18.5" thickBot="1" x14ac:dyDescent="0.6">
      <c r="B108" s="25" t="s">
        <v>307</v>
      </c>
      <c r="C108" s="26">
        <v>4987142461158</v>
      </c>
      <c r="D108" s="27" t="s">
        <v>80</v>
      </c>
      <c r="E108" s="28" t="s">
        <v>64</v>
      </c>
      <c r="F108" s="29"/>
      <c r="G108" s="10" t="s">
        <v>87</v>
      </c>
      <c r="H108" s="32" t="s">
        <v>201</v>
      </c>
      <c r="I108" s="32" t="s">
        <v>82</v>
      </c>
      <c r="J108" s="11" t="s">
        <v>83</v>
      </c>
      <c r="K108" s="31"/>
      <c r="L108" s="27"/>
    </row>
  </sheetData>
  <sheetProtection algorithmName="SHA-512" hashValue="8BbcASAT5CW/N4deuDAOvZdozrQCGmx+tJ78N6OKePppbOg11s1aWBAGTyX2m700h2570REw6+JfzUNNB84wFw==" saltValue="RXFqCSlMsPHPPNPm00NROg==" spinCount="100000" sheet="1" objects="1" scenarios="1" autoFilter="0"/>
  <autoFilter ref="B6:L6" xr:uid="{00000000-0001-0000-0000-000000000000}"/>
  <mergeCells count="1">
    <mergeCell ref="G5:J5"/>
  </mergeCells>
  <phoneticPr fontId="1"/>
  <conditionalFormatting sqref="B7:L108">
    <cfRule type="expression" dxfId="0" priority="1">
      <formula>$H7="①.通常出荷"</formula>
    </cfRule>
  </conditionalFormatting>
  <dataValidations count="4">
    <dataValidation type="list" allowBlank="1" showInputMessage="1" showErrorMessage="1" sqref="G7:G108" xr:uid="{21FFFDD9-E907-476E-8ABF-125FB3AA8AA2}">
      <formula1>"Aプラス.出荷量増加,A.出荷量通常,B.出荷量減少,C.出荷停止,D.販売中止"</formula1>
    </dataValidation>
    <dataValidation type="list" allowBlank="1" showInputMessage="1" showErrorMessage="1" sqref="H7:H108" xr:uid="{00000000-0002-0000-0000-000001000000}">
      <formula1>"①.通常出荷,②.限定出荷（自社の事情）,③.限定出荷（他社品の影響）,④.限定出荷（その他）,⑤供給停止"</formula1>
    </dataValidation>
    <dataValidation type="list" allowBlank="1" showInputMessage="1" showErrorMessage="1" sqref="I7:I108" xr:uid="{00000000-0002-0000-0000-000002000000}">
      <formula1>"ア.あり,イ.なし,ウ.未定,エ.－"</formula1>
    </dataValidation>
    <dataValidation type="list" allowBlank="1" showInputMessage="1" showErrorMessage="1" sqref="J7:J108" xr:uid="{00000000-0002-0000-0000-000003000000}">
      <formula1>"1．需要増,2．原材料調達トラブル,3．製造トラブル（製造委託を含む）,4．品質トラブル（製造委託を含む）,5．行政処分（製造委託を含む）,6．薬価削除,7．－,8．その他"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32"/>
  <sheetViews>
    <sheetView zoomScale="90" zoomScaleNormal="90" workbookViewId="0"/>
  </sheetViews>
  <sheetFormatPr defaultRowHeight="18" x14ac:dyDescent="0.55000000000000004"/>
  <cols>
    <col min="2" max="2" width="26.75" customWidth="1"/>
    <col min="3" max="3" width="84" customWidth="1"/>
  </cols>
  <sheetData>
    <row r="2" spans="2:3" ht="26.5" x14ac:dyDescent="0.55000000000000004">
      <c r="B2" s="38" t="s">
        <v>134</v>
      </c>
      <c r="C2" s="38"/>
    </row>
    <row r="3" spans="2:3" ht="18.5" thickBot="1" x14ac:dyDescent="0.6"/>
    <row r="4" spans="2:3" ht="18.5" thickBot="1" x14ac:dyDescent="0.6">
      <c r="B4" s="36" t="s">
        <v>3</v>
      </c>
      <c r="C4" s="37"/>
    </row>
    <row r="5" spans="2:3" x14ac:dyDescent="0.55000000000000004">
      <c r="B5" s="12" t="s">
        <v>91</v>
      </c>
      <c r="C5" s="13" t="s">
        <v>96</v>
      </c>
    </row>
    <row r="6" spans="2:3" x14ac:dyDescent="0.55000000000000004">
      <c r="B6" s="8" t="s">
        <v>92</v>
      </c>
      <c r="C6" s="9" t="s">
        <v>97</v>
      </c>
    </row>
    <row r="7" spans="2:3" x14ac:dyDescent="0.55000000000000004">
      <c r="B7" s="8" t="s">
        <v>93</v>
      </c>
      <c r="C7" s="9" t="s">
        <v>98</v>
      </c>
    </row>
    <row r="8" spans="2:3" x14ac:dyDescent="0.55000000000000004">
      <c r="B8" s="8" t="s">
        <v>94</v>
      </c>
      <c r="C8" s="9" t="s">
        <v>99</v>
      </c>
    </row>
    <row r="9" spans="2:3" ht="18.5" thickBot="1" x14ac:dyDescent="0.6">
      <c r="B9" s="10" t="s">
        <v>95</v>
      </c>
      <c r="C9" s="11" t="s">
        <v>100</v>
      </c>
    </row>
    <row r="10" spans="2:3" ht="18.5" thickBot="1" x14ac:dyDescent="0.6"/>
    <row r="11" spans="2:3" ht="18.5" thickBot="1" x14ac:dyDescent="0.6">
      <c r="B11" s="36" t="s">
        <v>101</v>
      </c>
      <c r="C11" s="37"/>
    </row>
    <row r="12" spans="2:3" x14ac:dyDescent="0.55000000000000004">
      <c r="B12" s="12" t="s">
        <v>133</v>
      </c>
      <c r="C12" s="13" t="s">
        <v>106</v>
      </c>
    </row>
    <row r="13" spans="2:3" x14ac:dyDescent="0.55000000000000004">
      <c r="B13" s="8" t="s">
        <v>102</v>
      </c>
      <c r="C13" s="9" t="s">
        <v>108</v>
      </c>
    </row>
    <row r="14" spans="2:3" x14ac:dyDescent="0.55000000000000004">
      <c r="B14" s="8" t="s">
        <v>103</v>
      </c>
      <c r="C14" s="9" t="s">
        <v>107</v>
      </c>
    </row>
    <row r="15" spans="2:3" x14ac:dyDescent="0.55000000000000004">
      <c r="B15" s="8" t="s">
        <v>104</v>
      </c>
      <c r="C15" s="9" t="s">
        <v>109</v>
      </c>
    </row>
    <row r="16" spans="2:3" ht="18.5" thickBot="1" x14ac:dyDescent="0.6">
      <c r="B16" s="10" t="s">
        <v>105</v>
      </c>
      <c r="C16" s="11" t="s">
        <v>110</v>
      </c>
    </row>
    <row r="17" spans="2:3" ht="18.5" thickBot="1" x14ac:dyDescent="0.6"/>
    <row r="18" spans="2:3" ht="18.5" thickBot="1" x14ac:dyDescent="0.6">
      <c r="B18" s="36" t="s">
        <v>111</v>
      </c>
      <c r="C18" s="37"/>
    </row>
    <row r="19" spans="2:3" x14ac:dyDescent="0.55000000000000004">
      <c r="B19" s="12" t="s">
        <v>112</v>
      </c>
      <c r="C19" s="13"/>
    </row>
    <row r="20" spans="2:3" x14ac:dyDescent="0.55000000000000004">
      <c r="B20" s="8" t="s">
        <v>113</v>
      </c>
      <c r="C20" s="9"/>
    </row>
    <row r="21" spans="2:3" x14ac:dyDescent="0.55000000000000004">
      <c r="B21" s="8" t="s">
        <v>114</v>
      </c>
      <c r="C21" s="9"/>
    </row>
    <row r="22" spans="2:3" ht="18.5" thickBot="1" x14ac:dyDescent="0.6">
      <c r="B22" s="10" t="s">
        <v>115</v>
      </c>
      <c r="C22" s="11"/>
    </row>
    <row r="23" spans="2:3" ht="18.5" thickBot="1" x14ac:dyDescent="0.6"/>
    <row r="24" spans="2:3" ht="18.5" thickBot="1" x14ac:dyDescent="0.6">
      <c r="B24" s="36" t="s">
        <v>116</v>
      </c>
      <c r="C24" s="37"/>
    </row>
    <row r="25" spans="2:3" ht="35.25" customHeight="1" x14ac:dyDescent="0.55000000000000004">
      <c r="B25" s="12" t="s">
        <v>117</v>
      </c>
      <c r="C25" s="21" t="s">
        <v>124</v>
      </c>
    </row>
    <row r="26" spans="2:3" ht="35.25" customHeight="1" x14ac:dyDescent="0.55000000000000004">
      <c r="B26" s="8" t="s">
        <v>118</v>
      </c>
      <c r="C26" s="17" t="s">
        <v>122</v>
      </c>
    </row>
    <row r="27" spans="2:3" ht="35.25" customHeight="1" x14ac:dyDescent="0.55000000000000004">
      <c r="B27" s="18" t="s">
        <v>119</v>
      </c>
      <c r="C27" s="17" t="s">
        <v>123</v>
      </c>
    </row>
    <row r="28" spans="2:3" ht="35.25" customHeight="1" x14ac:dyDescent="0.55000000000000004">
      <c r="B28" s="18" t="s">
        <v>120</v>
      </c>
      <c r="C28" s="17" t="s">
        <v>125</v>
      </c>
    </row>
    <row r="29" spans="2:3" ht="35.25" customHeight="1" x14ac:dyDescent="0.55000000000000004">
      <c r="B29" s="18" t="s">
        <v>121</v>
      </c>
      <c r="C29" s="17" t="s">
        <v>126</v>
      </c>
    </row>
    <row r="30" spans="2:3" ht="35.25" customHeight="1" x14ac:dyDescent="0.55000000000000004">
      <c r="B30" s="18" t="s">
        <v>127</v>
      </c>
      <c r="C30" s="17" t="s">
        <v>130</v>
      </c>
    </row>
    <row r="31" spans="2:3" ht="35.25" customHeight="1" x14ac:dyDescent="0.55000000000000004">
      <c r="B31" s="18" t="s">
        <v>128</v>
      </c>
      <c r="C31" s="17" t="s">
        <v>131</v>
      </c>
    </row>
    <row r="32" spans="2:3" ht="35.25" customHeight="1" thickBot="1" x14ac:dyDescent="0.6">
      <c r="B32" s="19" t="s">
        <v>129</v>
      </c>
      <c r="C32" s="20" t="s">
        <v>132</v>
      </c>
    </row>
  </sheetData>
  <sheetProtection algorithmName="SHA-512" hashValue="j1VEJqP3sM7mu7K5IJYgG85XyyqNbL469HUa3/sEHM09Y1/Oj4RWd1BKvOi4zILNOXktRzKCrC5SI9LY+bsZ/Q==" saltValue="u2S9LuetRMPnrO7eZBpqzw==" spinCount="100000" sheet="1" objects="1" scenarios="1" autoFilter="0"/>
  <mergeCells count="5">
    <mergeCell ref="B4:C4"/>
    <mergeCell ref="B11:C11"/>
    <mergeCell ref="B18:C18"/>
    <mergeCell ref="B24:C24"/>
    <mergeCell ref="B2:C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出荷状況一覧</vt:lpstr>
      <vt:lpstr>用語の定義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2026-07-03T01:52:50Z</dcterms:created>
  <dcterms:modified xsi:type="dcterms:W3CDTF">2026-07-03T02:05:27Z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1d55ee-b7b5-4e27-8e45-864dab01a6f3_Enabled">
    <vt:lpwstr>true</vt:lpwstr>
  </property>
  <property fmtid="{D5CDD505-2E9C-101B-9397-08002B2CF9AE}" pid="3" name="MSIP_Label_a11d55ee-b7b5-4e27-8e45-864dab01a6f3_SetDate">
    <vt:lpwstr>2026-07-03T01:53:04Z</vt:lpwstr>
  </property>
  <property fmtid="{D5CDD505-2E9C-101B-9397-08002B2CF9AE}" pid="4" name="MSIP_Label_a11d55ee-b7b5-4e27-8e45-864dab01a6f3_Method">
    <vt:lpwstr>Standard</vt:lpwstr>
  </property>
  <property fmtid="{D5CDD505-2E9C-101B-9397-08002B2CF9AE}" pid="5" name="MSIP_Label_a11d55ee-b7b5-4e27-8e45-864dab01a6f3_Name">
    <vt:lpwstr>追跡</vt:lpwstr>
  </property>
  <property fmtid="{D5CDD505-2E9C-101B-9397-08002B2CF9AE}" pid="6" name="MSIP_Label_a11d55ee-b7b5-4e27-8e45-864dab01a6f3_SiteId">
    <vt:lpwstr>47408f82-2fa9-424f-9bbf-645e7cfb939e</vt:lpwstr>
  </property>
  <property fmtid="{D5CDD505-2E9C-101B-9397-08002B2CF9AE}" pid="7" name="MSIP_Label_a11d55ee-b7b5-4e27-8e45-864dab01a6f3_ActionId">
    <vt:lpwstr>880c122a-2000-430b-86ca-6dab8048c090</vt:lpwstr>
  </property>
  <property fmtid="{D5CDD505-2E9C-101B-9397-08002B2CF9AE}" pid="8" name="MSIP_Label_a11d55ee-b7b5-4e27-8e45-864dab01a6f3_ContentBits">
    <vt:lpwstr>0</vt:lpwstr>
  </property>
  <property fmtid="{D5CDD505-2E9C-101B-9397-08002B2CF9AE}" pid="9" name="MSIP_Label_a11d55ee-b7b5-4e27-8e45-864dab01a6f3_Tag">
    <vt:lpwstr>10, 3, 0, 1</vt:lpwstr>
  </property>
</Properties>
</file>